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LUNGO TTTESTE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64" i="1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<sst xmlns="http://schemas.openxmlformats.org/spreadsheetml/2006/main" count="268" uniqueCount="128">
  <si>
    <t>CODICE</t>
  </si>
  <si>
    <t>COGNOME</t>
  </si>
  <si>
    <t>NOME</t>
  </si>
  <si>
    <t>ANNO</t>
  </si>
  <si>
    <t>M/F</t>
  </si>
  <si>
    <t>1 SALTO</t>
  </si>
  <si>
    <t>2 SALTO</t>
  </si>
  <si>
    <t>MIGLIORE</t>
  </si>
  <si>
    <t>SCUOLA</t>
  </si>
  <si>
    <t>DATTOLO</t>
  </si>
  <si>
    <t>MARCO</t>
  </si>
  <si>
    <t>M</t>
  </si>
  <si>
    <t>DI VITTORIO-LATTANZIO</t>
  </si>
  <si>
    <t>MUNOZ</t>
  </si>
  <si>
    <t>RAMSES</t>
  </si>
  <si>
    <t>OSAROBO</t>
  </si>
  <si>
    <t>GODWIN</t>
  </si>
  <si>
    <t>-</t>
  </si>
  <si>
    <t>ZITO</t>
  </si>
  <si>
    <t>ALESSANDRO</t>
  </si>
  <si>
    <t>SOTTILI</t>
  </si>
  <si>
    <t>LEONARDO</t>
  </si>
  <si>
    <t>CAPPELLANTI</t>
  </si>
  <si>
    <t>ANDREA</t>
  </si>
  <si>
    <t>DEL BELLO</t>
  </si>
  <si>
    <t>FRANCESCO</t>
  </si>
  <si>
    <t>MESSERCOLA</t>
  </si>
  <si>
    <t>PARTAS</t>
  </si>
  <si>
    <t>VLADIMIR</t>
  </si>
  <si>
    <t>GIOVANNI XXIII</t>
  </si>
  <si>
    <t>GIARROCCO</t>
  </si>
  <si>
    <t>LORENZO</t>
  </si>
  <si>
    <t>LEVI CIVITA</t>
  </si>
  <si>
    <t>MARAGLINO</t>
  </si>
  <si>
    <t>GABRIELE</t>
  </si>
  <si>
    <t>MIAH</t>
  </si>
  <si>
    <t>TAMIN</t>
  </si>
  <si>
    <t>GHEZZI</t>
  </si>
  <si>
    <t>BRIUGLIA</t>
  </si>
  <si>
    <t>DAVIDE</t>
  </si>
  <si>
    <t>PIEPOLI</t>
  </si>
  <si>
    <t>SIMONE</t>
  </si>
  <si>
    <t>TOSTI</t>
  </si>
  <si>
    <t>GIANLUCA</t>
  </si>
  <si>
    <t>BRUNO</t>
  </si>
  <si>
    <t>KLEIN</t>
  </si>
  <si>
    <t>RANGEL</t>
  </si>
  <si>
    <t>MARCELO</t>
  </si>
  <si>
    <t>IANNOTTA</t>
  </si>
  <si>
    <t>ANTONIO</t>
  </si>
  <si>
    <t>FASCIGLIONE</t>
  </si>
  <si>
    <t>EDOARDO</t>
  </si>
  <si>
    <t>BENEDETTO DA NORCIA</t>
  </si>
  <si>
    <t>CATA'</t>
  </si>
  <si>
    <t>MANUEL</t>
  </si>
  <si>
    <t>VON NEUMANN</t>
  </si>
  <si>
    <t>CATAPANG</t>
  </si>
  <si>
    <t>FRANCESCO D'ASSISI</t>
  </si>
  <si>
    <t>SALVATORI</t>
  </si>
  <si>
    <t>MANLIO</t>
  </si>
  <si>
    <t>CESARETTI</t>
  </si>
  <si>
    <t>THOMAS</t>
  </si>
  <si>
    <t>CECCI</t>
  </si>
  <si>
    <t>MAMMOLA</t>
  </si>
  <si>
    <t>SARA</t>
  </si>
  <si>
    <t>F</t>
  </si>
  <si>
    <t>FABBRIZI</t>
  </si>
  <si>
    <t>MARTINA</t>
  </si>
  <si>
    <t>FORMISANO</t>
  </si>
  <si>
    <t>GIADA</t>
  </si>
  <si>
    <t>ANTONELLI</t>
  </si>
  <si>
    <t>PIETRO</t>
  </si>
  <si>
    <t>KANT</t>
  </si>
  <si>
    <t>COMERCI</t>
  </si>
  <si>
    <t>OSAWE</t>
  </si>
  <si>
    <t>IMMANUEL</t>
  </si>
  <si>
    <t>ALTEA</t>
  </si>
  <si>
    <t>FEDERICO</t>
  </si>
  <si>
    <t>PAOLANTONO</t>
  </si>
  <si>
    <t>MIRKO</t>
  </si>
  <si>
    <t>MACALLI</t>
  </si>
  <si>
    <t>LUCA</t>
  </si>
  <si>
    <t>TROCCA</t>
  </si>
  <si>
    <t>GIANMARCO</t>
  </si>
  <si>
    <t>MORELLI</t>
  </si>
  <si>
    <t>FLAVIA</t>
  </si>
  <si>
    <t>PAPALE</t>
  </si>
  <si>
    <t>GIORGIA</t>
  </si>
  <si>
    <t>MOLONIA</t>
  </si>
  <si>
    <t>AURORA</t>
  </si>
  <si>
    <t>TATARU</t>
  </si>
  <si>
    <t>SILVIA</t>
  </si>
  <si>
    <t>GRAZIANI</t>
  </si>
  <si>
    <t>LUDOVICA</t>
  </si>
  <si>
    <t>CROCE ALERAMO</t>
  </si>
  <si>
    <t>LITTA</t>
  </si>
  <si>
    <t>STEFANO</t>
  </si>
  <si>
    <t>PAGNOZZI</t>
  </si>
  <si>
    <t>RICCI</t>
  </si>
  <si>
    <t>SCUDERI</t>
  </si>
  <si>
    <t>GIACOMO</t>
  </si>
  <si>
    <t>FANFONI</t>
  </si>
  <si>
    <t>CARLO</t>
  </si>
  <si>
    <t>PORTA</t>
  </si>
  <si>
    <t>CAMILLA</t>
  </si>
  <si>
    <t>DELL'UOMO</t>
  </si>
  <si>
    <t>FARINELLI</t>
  </si>
  <si>
    <t>ELISA</t>
  </si>
  <si>
    <t>GISMONDI</t>
  </si>
  <si>
    <t>DIONISI</t>
  </si>
  <si>
    <t>REBECCA</t>
  </si>
  <si>
    <t>LORENZETTI</t>
  </si>
  <si>
    <t>MICHAEL</t>
  </si>
  <si>
    <t>VERDECCHIA</t>
  </si>
  <si>
    <t>MUTI</t>
  </si>
  <si>
    <t>TEDESCO</t>
  </si>
  <si>
    <t>BUSSI</t>
  </si>
  <si>
    <t>FILIPPONIO</t>
  </si>
  <si>
    <t>GIORDANO</t>
  </si>
  <si>
    <t>DAL PRATO</t>
  </si>
  <si>
    <t>MORETTI</t>
  </si>
  <si>
    <t>LARA</t>
  </si>
  <si>
    <t>MUNZI</t>
  </si>
  <si>
    <t>TAGLIAFERRI</t>
  </si>
  <si>
    <t>TOMASSINI</t>
  </si>
  <si>
    <t>ALICE</t>
  </si>
  <si>
    <t>DIONISIO</t>
  </si>
  <si>
    <t>ANGELICA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</si>
</sst>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>
      <selection sqref="A1:XFD1048576"/>
    </sheetView>
  </sheetViews>
  <sheetFormatPr defaultRowHeight="15"/>
  <cols>
    <col min="1" max="1" width="7.5703125" style="2" bestFit="1" customWidth="1"/>
    <col min="2" max="2" width="13.85546875" style="2" bestFit="1" customWidth="1"/>
    <col min="3" max="3" width="12.7109375" style="2" bestFit="1" customWidth="1"/>
    <col min="4" max="4" width="6.5703125" style="2" bestFit="1" customWidth="1"/>
    <col min="5" max="5" width="4.7109375" style="2" bestFit="1" customWidth="1"/>
    <col min="6" max="7" width="8" style="2" bestFit="1" customWidth="1"/>
    <col min="8" max="8" width="9.85546875" style="2" bestFit="1" customWidth="1"/>
    <col min="9" max="9" width="22.7109375" style="2" bestFit="1" customWidth="1"/>
    <col min="10" max="16384" width="9.140625" style="2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3">
        <v>325</v>
      </c>
      <c r="B2" s="3" t="s">
        <v>9</v>
      </c>
      <c r="C2" s="3" t="s">
        <v>10</v>
      </c>
      <c r="D2" s="3">
        <v>2002</v>
      </c>
      <c r="E2" s="3" t="s">
        <v>11</v>
      </c>
      <c r="F2" s="3">
        <v>4.95</v>
      </c>
      <c r="G2" s="3">
        <v>4.6399999999999997</v>
      </c>
      <c r="H2" s="3">
        <f>MAX(F2,G2)</f>
        <v>4.95</v>
      </c>
      <c r="I2" s="3" t="s">
        <v>12</v>
      </c>
    </row>
    <row r="3" spans="1:9">
      <c r="A3" s="3">
        <v>325</v>
      </c>
      <c r="B3" s="3" t="s">
        <v>13</v>
      </c>
      <c r="C3" s="3" t="s">
        <v>14</v>
      </c>
      <c r="D3" s="3">
        <v>2002</v>
      </c>
      <c r="E3" s="3" t="s">
        <v>11</v>
      </c>
      <c r="F3" s="3">
        <v>3.72</v>
      </c>
      <c r="G3" s="3">
        <v>3.82</v>
      </c>
      <c r="H3" s="3">
        <f t="shared" ref="H3:H64" si="0">MAX(F3,G3)</f>
        <v>3.82</v>
      </c>
      <c r="I3" s="3" t="s">
        <v>12</v>
      </c>
    </row>
    <row r="4" spans="1:9">
      <c r="A4" s="3">
        <v>325</v>
      </c>
      <c r="B4" s="3" t="s">
        <v>15</v>
      </c>
      <c r="C4" s="3" t="s">
        <v>16</v>
      </c>
      <c r="D4" s="3">
        <v>2003</v>
      </c>
      <c r="E4" s="3" t="s">
        <v>11</v>
      </c>
      <c r="F4" s="3">
        <v>5.36</v>
      </c>
      <c r="G4" s="3" t="s">
        <v>17</v>
      </c>
      <c r="H4" s="3">
        <f t="shared" si="0"/>
        <v>5.36</v>
      </c>
      <c r="I4" s="3" t="s">
        <v>12</v>
      </c>
    </row>
    <row r="5" spans="1:9">
      <c r="A5" s="3">
        <v>325</v>
      </c>
      <c r="B5" s="3" t="s">
        <v>18</v>
      </c>
      <c r="C5" s="3" t="s">
        <v>19</v>
      </c>
      <c r="D5" s="3">
        <v>2003</v>
      </c>
      <c r="E5" s="3" t="s">
        <v>11</v>
      </c>
      <c r="F5" s="3">
        <v>4.82</v>
      </c>
      <c r="G5" s="3">
        <v>4.8899999999999997</v>
      </c>
      <c r="H5" s="3">
        <f t="shared" si="0"/>
        <v>4.8899999999999997</v>
      </c>
      <c r="I5" s="3" t="s">
        <v>12</v>
      </c>
    </row>
    <row r="6" spans="1:9">
      <c r="A6" s="3">
        <v>325</v>
      </c>
      <c r="B6" s="3" t="s">
        <v>20</v>
      </c>
      <c r="C6" s="3" t="s">
        <v>21</v>
      </c>
      <c r="D6" s="3">
        <v>2003</v>
      </c>
      <c r="E6" s="3" t="s">
        <v>11</v>
      </c>
      <c r="F6" s="3">
        <v>4.8</v>
      </c>
      <c r="G6" s="3">
        <v>5.01</v>
      </c>
      <c r="H6" s="3">
        <f t="shared" si="0"/>
        <v>5.01</v>
      </c>
      <c r="I6" s="3" t="s">
        <v>12</v>
      </c>
    </row>
    <row r="7" spans="1:9">
      <c r="A7" s="3">
        <v>325</v>
      </c>
      <c r="B7" s="3" t="s">
        <v>22</v>
      </c>
      <c r="C7" s="3" t="s">
        <v>23</v>
      </c>
      <c r="D7" s="3">
        <v>204</v>
      </c>
      <c r="E7" s="3" t="s">
        <v>11</v>
      </c>
      <c r="F7" s="3">
        <v>4.0599999999999996</v>
      </c>
      <c r="G7" s="3">
        <v>4.42</v>
      </c>
      <c r="H7" s="3">
        <f t="shared" si="0"/>
        <v>4.42</v>
      </c>
      <c r="I7" s="3" t="s">
        <v>12</v>
      </c>
    </row>
    <row r="8" spans="1:9">
      <c r="A8" s="3">
        <v>325</v>
      </c>
      <c r="B8" s="3" t="s">
        <v>24</v>
      </c>
      <c r="C8" s="3" t="s">
        <v>25</v>
      </c>
      <c r="D8" s="3">
        <v>2004</v>
      </c>
      <c r="E8" s="3" t="s">
        <v>11</v>
      </c>
      <c r="F8" s="3">
        <v>4.18</v>
      </c>
      <c r="G8" s="3">
        <v>4.78</v>
      </c>
      <c r="H8" s="3">
        <f t="shared" si="0"/>
        <v>4.78</v>
      </c>
      <c r="I8" s="3" t="s">
        <v>12</v>
      </c>
    </row>
    <row r="9" spans="1:9">
      <c r="A9" s="3">
        <v>325</v>
      </c>
      <c r="B9" s="3" t="s">
        <v>26</v>
      </c>
      <c r="C9" s="3" t="s">
        <v>25</v>
      </c>
      <c r="D9" s="3">
        <v>2004</v>
      </c>
      <c r="E9" s="3" t="s">
        <v>11</v>
      </c>
      <c r="F9" s="3">
        <v>3.83</v>
      </c>
      <c r="G9" s="3" t="s">
        <v>17</v>
      </c>
      <c r="H9" s="3">
        <f t="shared" si="0"/>
        <v>3.83</v>
      </c>
      <c r="I9" s="3" t="s">
        <v>12</v>
      </c>
    </row>
    <row r="10" spans="1:9">
      <c r="A10" s="3">
        <v>433</v>
      </c>
      <c r="B10" s="3" t="s">
        <v>27</v>
      </c>
      <c r="C10" s="3" t="s">
        <v>28</v>
      </c>
      <c r="D10" s="3">
        <v>1999</v>
      </c>
      <c r="E10" s="3" t="s">
        <v>11</v>
      </c>
      <c r="F10" s="3">
        <v>5.34</v>
      </c>
      <c r="G10" s="3" t="s">
        <v>17</v>
      </c>
      <c r="H10" s="3">
        <f t="shared" si="0"/>
        <v>5.34</v>
      </c>
      <c r="I10" s="3" t="s">
        <v>29</v>
      </c>
    </row>
    <row r="11" spans="1:9">
      <c r="A11" s="3">
        <v>310</v>
      </c>
      <c r="B11" s="3" t="s">
        <v>30</v>
      </c>
      <c r="C11" s="3" t="s">
        <v>31</v>
      </c>
      <c r="D11" s="3">
        <v>2004</v>
      </c>
      <c r="E11" s="3" t="s">
        <v>11</v>
      </c>
      <c r="F11" s="3">
        <v>4.21</v>
      </c>
      <c r="G11" s="3">
        <v>4.1399999999999997</v>
      </c>
      <c r="H11" s="3">
        <f t="shared" si="0"/>
        <v>4.21</v>
      </c>
      <c r="I11" s="3" t="s">
        <v>32</v>
      </c>
    </row>
    <row r="12" spans="1:9">
      <c r="A12" s="3">
        <v>310</v>
      </c>
      <c r="B12" s="3" t="s">
        <v>33</v>
      </c>
      <c r="C12" s="3" t="s">
        <v>34</v>
      </c>
      <c r="D12" s="3">
        <v>2004</v>
      </c>
      <c r="E12" s="3" t="s">
        <v>11</v>
      </c>
      <c r="F12" s="3">
        <v>3.96</v>
      </c>
      <c r="G12" s="3">
        <v>4.17</v>
      </c>
      <c r="H12" s="3">
        <f t="shared" si="0"/>
        <v>4.17</v>
      </c>
      <c r="I12" s="3" t="s">
        <v>32</v>
      </c>
    </row>
    <row r="13" spans="1:9">
      <c r="A13" s="3">
        <v>310</v>
      </c>
      <c r="B13" s="3" t="s">
        <v>35</v>
      </c>
      <c r="C13" s="3" t="s">
        <v>36</v>
      </c>
      <c r="D13" s="3">
        <v>2004</v>
      </c>
      <c r="E13" s="3" t="s">
        <v>11</v>
      </c>
      <c r="F13" s="3" t="s">
        <v>17</v>
      </c>
      <c r="G13" s="3">
        <v>4.0199999999999996</v>
      </c>
      <c r="H13" s="3">
        <f t="shared" si="0"/>
        <v>4.0199999999999996</v>
      </c>
      <c r="I13" s="3" t="s">
        <v>32</v>
      </c>
    </row>
    <row r="14" spans="1:9">
      <c r="A14" s="3">
        <v>310</v>
      </c>
      <c r="B14" s="3" t="s">
        <v>37</v>
      </c>
      <c r="C14" s="3" t="s">
        <v>19</v>
      </c>
      <c r="D14" s="3">
        <v>2004</v>
      </c>
      <c r="E14" s="3" t="s">
        <v>11</v>
      </c>
      <c r="F14" s="3">
        <v>4.04</v>
      </c>
      <c r="G14" s="3" t="s">
        <v>17</v>
      </c>
      <c r="H14" s="3">
        <f t="shared" si="0"/>
        <v>4.04</v>
      </c>
      <c r="I14" s="3" t="s">
        <v>32</v>
      </c>
    </row>
    <row r="15" spans="1:9">
      <c r="A15" s="3">
        <v>310</v>
      </c>
      <c r="B15" s="3" t="s">
        <v>38</v>
      </c>
      <c r="C15" s="3" t="s">
        <v>39</v>
      </c>
      <c r="D15" s="3">
        <v>2002</v>
      </c>
      <c r="E15" s="3" t="s">
        <v>11</v>
      </c>
      <c r="F15" s="3">
        <v>3.97</v>
      </c>
      <c r="G15" s="3">
        <v>4.2</v>
      </c>
      <c r="H15" s="3">
        <f t="shared" si="0"/>
        <v>4.2</v>
      </c>
      <c r="I15" s="3" t="s">
        <v>32</v>
      </c>
    </row>
    <row r="16" spans="1:9">
      <c r="A16" s="3">
        <v>310</v>
      </c>
      <c r="B16" s="3" t="s">
        <v>40</v>
      </c>
      <c r="C16" s="3" t="s">
        <v>41</v>
      </c>
      <c r="D16" s="3">
        <v>2003</v>
      </c>
      <c r="E16" s="3" t="s">
        <v>11</v>
      </c>
      <c r="F16" s="3">
        <v>4.0599999999999996</v>
      </c>
      <c r="G16" s="3">
        <v>4.04</v>
      </c>
      <c r="H16" s="3">
        <f t="shared" si="0"/>
        <v>4.0599999999999996</v>
      </c>
      <c r="I16" s="3" t="s">
        <v>32</v>
      </c>
    </row>
    <row r="17" spans="1:9">
      <c r="A17" s="3">
        <v>310</v>
      </c>
      <c r="B17" s="3" t="s">
        <v>42</v>
      </c>
      <c r="C17" s="3" t="s">
        <v>43</v>
      </c>
      <c r="D17" s="3">
        <v>2003</v>
      </c>
      <c r="E17" s="3" t="s">
        <v>11</v>
      </c>
      <c r="F17" s="3">
        <v>3.56</v>
      </c>
      <c r="G17" s="3">
        <v>4.3899999999999997</v>
      </c>
      <c r="H17" s="3">
        <f t="shared" si="0"/>
        <v>4.3899999999999997</v>
      </c>
      <c r="I17" s="3" t="s">
        <v>32</v>
      </c>
    </row>
    <row r="18" spans="1:9">
      <c r="A18" s="3">
        <v>310</v>
      </c>
      <c r="B18" s="3" t="s">
        <v>44</v>
      </c>
      <c r="C18" s="3" t="s">
        <v>45</v>
      </c>
      <c r="D18" s="3">
        <v>2002</v>
      </c>
      <c r="E18" s="3" t="s">
        <v>11</v>
      </c>
      <c r="F18" s="3">
        <v>3.8</v>
      </c>
      <c r="G18" s="3">
        <v>3.92</v>
      </c>
      <c r="H18" s="3">
        <f t="shared" si="0"/>
        <v>3.92</v>
      </c>
      <c r="I18" s="3" t="s">
        <v>32</v>
      </c>
    </row>
    <row r="19" spans="1:9">
      <c r="A19" s="3">
        <v>310</v>
      </c>
      <c r="B19" s="3" t="s">
        <v>46</v>
      </c>
      <c r="C19" s="3" t="s">
        <v>47</v>
      </c>
      <c r="D19" s="3">
        <v>2002</v>
      </c>
      <c r="E19" s="3" t="s">
        <v>11</v>
      </c>
      <c r="F19" s="3">
        <v>5.2</v>
      </c>
      <c r="G19" s="3">
        <v>4.67</v>
      </c>
      <c r="H19" s="3">
        <f t="shared" si="0"/>
        <v>5.2</v>
      </c>
      <c r="I19" s="3" t="s">
        <v>32</v>
      </c>
    </row>
    <row r="20" spans="1:9">
      <c r="A20" s="3">
        <v>310</v>
      </c>
      <c r="B20" s="3" t="s">
        <v>48</v>
      </c>
      <c r="C20" s="3" t="s">
        <v>49</v>
      </c>
      <c r="D20" s="3">
        <v>2004</v>
      </c>
      <c r="E20" s="3" t="s">
        <v>11</v>
      </c>
      <c r="F20" s="3">
        <v>4.46</v>
      </c>
      <c r="G20" s="3">
        <v>4.37</v>
      </c>
      <c r="H20" s="3">
        <f t="shared" si="0"/>
        <v>4.46</v>
      </c>
      <c r="I20" s="3" t="s">
        <v>32</v>
      </c>
    </row>
    <row r="21" spans="1:9">
      <c r="A21" s="3">
        <v>412</v>
      </c>
      <c r="B21" s="3" t="s">
        <v>50</v>
      </c>
      <c r="C21" s="3" t="s">
        <v>51</v>
      </c>
      <c r="D21" s="3">
        <v>2001</v>
      </c>
      <c r="E21" s="3" t="s">
        <v>11</v>
      </c>
      <c r="F21" s="3">
        <v>5.32</v>
      </c>
      <c r="G21" s="3" t="s">
        <v>17</v>
      </c>
      <c r="H21" s="3">
        <f t="shared" si="0"/>
        <v>5.32</v>
      </c>
      <c r="I21" s="3" t="s">
        <v>52</v>
      </c>
    </row>
    <row r="22" spans="1:9">
      <c r="A22" s="3">
        <v>375</v>
      </c>
      <c r="B22" s="3" t="s">
        <v>53</v>
      </c>
      <c r="C22" s="3" t="s">
        <v>54</v>
      </c>
      <c r="D22" s="3">
        <v>2001</v>
      </c>
      <c r="E22" s="3" t="s">
        <v>11</v>
      </c>
      <c r="F22" s="3">
        <v>5.52</v>
      </c>
      <c r="G22" s="3">
        <v>5.61</v>
      </c>
      <c r="H22" s="3">
        <f t="shared" si="0"/>
        <v>5.61</v>
      </c>
      <c r="I22" s="3" t="s">
        <v>55</v>
      </c>
    </row>
    <row r="23" spans="1:9">
      <c r="A23" s="3">
        <v>307</v>
      </c>
      <c r="B23" s="3" t="s">
        <v>56</v>
      </c>
      <c r="C23" s="3" t="s">
        <v>25</v>
      </c>
      <c r="D23" s="3">
        <v>2004</v>
      </c>
      <c r="E23" s="3" t="s">
        <v>11</v>
      </c>
      <c r="F23" s="3">
        <v>4.66</v>
      </c>
      <c r="G23" s="3">
        <v>4.5999999999999996</v>
      </c>
      <c r="H23" s="3">
        <f t="shared" si="0"/>
        <v>4.66</v>
      </c>
      <c r="I23" s="3" t="s">
        <v>57</v>
      </c>
    </row>
    <row r="24" spans="1:9">
      <c r="A24" s="3">
        <v>307</v>
      </c>
      <c r="B24" s="3" t="s">
        <v>58</v>
      </c>
      <c r="C24" s="3" t="s">
        <v>59</v>
      </c>
      <c r="D24" s="3">
        <v>2004</v>
      </c>
      <c r="E24" s="3" t="s">
        <v>11</v>
      </c>
      <c r="F24" s="3">
        <v>4.3</v>
      </c>
      <c r="G24" s="3">
        <v>5.12</v>
      </c>
      <c r="H24" s="3">
        <f t="shared" si="0"/>
        <v>5.12</v>
      </c>
      <c r="I24" s="3" t="s">
        <v>57</v>
      </c>
    </row>
    <row r="25" spans="1:9">
      <c r="A25" s="3">
        <v>307</v>
      </c>
      <c r="B25" s="3" t="s">
        <v>60</v>
      </c>
      <c r="C25" s="3" t="s">
        <v>61</v>
      </c>
      <c r="D25" s="3">
        <v>2003</v>
      </c>
      <c r="E25" s="3" t="s">
        <v>11</v>
      </c>
      <c r="F25" s="3">
        <v>4.5599999999999996</v>
      </c>
      <c r="G25" s="3">
        <v>4.62</v>
      </c>
      <c r="H25" s="3">
        <f t="shared" si="0"/>
        <v>4.62</v>
      </c>
      <c r="I25" s="3" t="s">
        <v>57</v>
      </c>
    </row>
    <row r="26" spans="1:9">
      <c r="A26" s="3">
        <v>307</v>
      </c>
      <c r="B26" s="3" t="s">
        <v>62</v>
      </c>
      <c r="C26" s="3" t="s">
        <v>19</v>
      </c>
      <c r="D26" s="3">
        <v>2004</v>
      </c>
      <c r="E26" s="3" t="s">
        <v>11</v>
      </c>
      <c r="F26" s="3">
        <v>5.34</v>
      </c>
      <c r="G26" s="3">
        <v>5.24</v>
      </c>
      <c r="H26" s="3">
        <f t="shared" si="0"/>
        <v>5.34</v>
      </c>
      <c r="I26" s="3" t="s">
        <v>57</v>
      </c>
    </row>
    <row r="27" spans="1:9">
      <c r="A27" s="3">
        <v>307</v>
      </c>
      <c r="B27" s="3" t="s">
        <v>63</v>
      </c>
      <c r="C27" s="3" t="s">
        <v>64</v>
      </c>
      <c r="D27" s="3">
        <v>2001</v>
      </c>
      <c r="E27" s="3" t="s">
        <v>65</v>
      </c>
      <c r="F27" s="3">
        <v>2.83</v>
      </c>
      <c r="G27" s="3">
        <v>2.6</v>
      </c>
      <c r="H27" s="3">
        <f t="shared" si="0"/>
        <v>2.83</v>
      </c>
      <c r="I27" s="3" t="s">
        <v>57</v>
      </c>
    </row>
    <row r="28" spans="1:9">
      <c r="A28" s="3">
        <v>307</v>
      </c>
      <c r="B28" s="3" t="s">
        <v>66</v>
      </c>
      <c r="C28" s="3" t="s">
        <v>67</v>
      </c>
      <c r="D28" s="3">
        <v>2004</v>
      </c>
      <c r="E28" s="3" t="s">
        <v>65</v>
      </c>
      <c r="F28" s="3">
        <v>3.78</v>
      </c>
      <c r="G28" s="3">
        <v>3.72</v>
      </c>
      <c r="H28" s="3">
        <f t="shared" si="0"/>
        <v>3.78</v>
      </c>
      <c r="I28" s="3" t="s">
        <v>57</v>
      </c>
    </row>
    <row r="29" spans="1:9">
      <c r="A29" s="3">
        <v>307</v>
      </c>
      <c r="B29" s="3" t="s">
        <v>68</v>
      </c>
      <c r="C29" s="3" t="s">
        <v>69</v>
      </c>
      <c r="D29" s="3">
        <v>2004</v>
      </c>
      <c r="E29" s="3" t="s">
        <v>65</v>
      </c>
      <c r="F29" s="3">
        <v>3.72</v>
      </c>
      <c r="G29" s="3">
        <v>3.73</v>
      </c>
      <c r="H29" s="3">
        <f t="shared" si="0"/>
        <v>3.73</v>
      </c>
      <c r="I29" s="3" t="s">
        <v>57</v>
      </c>
    </row>
    <row r="30" spans="1:9">
      <c r="A30" s="3">
        <v>354</v>
      </c>
      <c r="B30" s="3" t="s">
        <v>70</v>
      </c>
      <c r="C30" s="3" t="s">
        <v>71</v>
      </c>
      <c r="D30" s="3">
        <v>2001</v>
      </c>
      <c r="E30" s="3" t="s">
        <v>11</v>
      </c>
      <c r="F30" s="3">
        <v>5.0999999999999996</v>
      </c>
      <c r="G30" s="3">
        <v>5</v>
      </c>
      <c r="H30" s="3">
        <f t="shared" si="0"/>
        <v>5.0999999999999996</v>
      </c>
      <c r="I30" s="3" t="s">
        <v>72</v>
      </c>
    </row>
    <row r="31" spans="1:9">
      <c r="A31" s="3">
        <v>354</v>
      </c>
      <c r="B31" s="3" t="s">
        <v>73</v>
      </c>
      <c r="C31" s="3" t="s">
        <v>51</v>
      </c>
      <c r="D31" s="3">
        <v>2002</v>
      </c>
      <c r="E31" s="3" t="s">
        <v>11</v>
      </c>
      <c r="F31" s="3">
        <v>4.84</v>
      </c>
      <c r="G31" s="3">
        <v>5.26</v>
      </c>
      <c r="H31" s="3">
        <f t="shared" si="0"/>
        <v>5.26</v>
      </c>
      <c r="I31" s="3" t="s">
        <v>72</v>
      </c>
    </row>
    <row r="32" spans="1:9">
      <c r="A32" s="3">
        <v>354</v>
      </c>
      <c r="B32" s="3" t="s">
        <v>74</v>
      </c>
      <c r="C32" s="3" t="s">
        <v>75</v>
      </c>
      <c r="D32" s="3">
        <v>2002</v>
      </c>
      <c r="E32" s="3" t="s">
        <v>11</v>
      </c>
      <c r="F32" s="3">
        <v>4.5</v>
      </c>
      <c r="G32" s="3">
        <v>4.5999999999999996</v>
      </c>
      <c r="H32" s="3">
        <f t="shared" si="0"/>
        <v>4.5999999999999996</v>
      </c>
      <c r="I32" s="3" t="s">
        <v>72</v>
      </c>
    </row>
    <row r="33" spans="1:9">
      <c r="A33" s="3">
        <v>354</v>
      </c>
      <c r="B33" s="3" t="s">
        <v>76</v>
      </c>
      <c r="C33" s="3" t="s">
        <v>77</v>
      </c>
      <c r="D33" s="3">
        <v>2003</v>
      </c>
      <c r="E33" s="3" t="s">
        <v>11</v>
      </c>
      <c r="F33" s="3">
        <v>5.12</v>
      </c>
      <c r="G33" s="3">
        <v>4.9400000000000004</v>
      </c>
      <c r="H33" s="3">
        <f t="shared" si="0"/>
        <v>5.12</v>
      </c>
      <c r="I33" s="3" t="s">
        <v>72</v>
      </c>
    </row>
    <row r="34" spans="1:9">
      <c r="A34" s="3">
        <v>354</v>
      </c>
      <c r="B34" s="3" t="s">
        <v>78</v>
      </c>
      <c r="C34" s="3" t="s">
        <v>79</v>
      </c>
      <c r="D34" s="3">
        <v>2003</v>
      </c>
      <c r="E34" s="3" t="s">
        <v>11</v>
      </c>
      <c r="F34" s="3">
        <v>3.9</v>
      </c>
      <c r="G34" s="3">
        <v>3.5</v>
      </c>
      <c r="H34" s="3">
        <f t="shared" si="0"/>
        <v>3.9</v>
      </c>
      <c r="I34" s="3" t="s">
        <v>72</v>
      </c>
    </row>
    <row r="35" spans="1:9">
      <c r="A35" s="3">
        <v>354</v>
      </c>
      <c r="B35" s="3" t="s">
        <v>80</v>
      </c>
      <c r="C35" s="3" t="s">
        <v>81</v>
      </c>
      <c r="D35" s="3">
        <v>2004</v>
      </c>
      <c r="E35" s="3" t="s">
        <v>11</v>
      </c>
      <c r="F35" s="3">
        <v>4.66</v>
      </c>
      <c r="G35" s="3" t="s">
        <v>17</v>
      </c>
      <c r="H35" s="3">
        <f t="shared" si="0"/>
        <v>4.66</v>
      </c>
      <c r="I35" s="3" t="s">
        <v>72</v>
      </c>
    </row>
    <row r="36" spans="1:9">
      <c r="A36" s="3">
        <v>354</v>
      </c>
      <c r="B36" s="3" t="s">
        <v>82</v>
      </c>
      <c r="C36" s="3" t="s">
        <v>83</v>
      </c>
      <c r="D36" s="3">
        <v>2001</v>
      </c>
      <c r="E36" s="3" t="s">
        <v>11</v>
      </c>
      <c r="F36" s="3">
        <v>4.62</v>
      </c>
      <c r="G36" s="3">
        <v>5.03</v>
      </c>
      <c r="H36" s="3">
        <f t="shared" si="0"/>
        <v>5.03</v>
      </c>
      <c r="I36" s="3" t="s">
        <v>72</v>
      </c>
    </row>
    <row r="37" spans="1:9">
      <c r="A37" s="3">
        <v>354</v>
      </c>
      <c r="B37" s="3" t="s">
        <v>84</v>
      </c>
      <c r="C37" s="3" t="s">
        <v>85</v>
      </c>
      <c r="D37" s="3">
        <v>2002</v>
      </c>
      <c r="E37" s="3" t="s">
        <v>65</v>
      </c>
      <c r="F37" s="3">
        <v>4.1100000000000003</v>
      </c>
      <c r="G37" s="3">
        <v>3.94</v>
      </c>
      <c r="H37" s="3">
        <f t="shared" si="0"/>
        <v>4.1100000000000003</v>
      </c>
      <c r="I37" s="3" t="s">
        <v>72</v>
      </c>
    </row>
    <row r="38" spans="1:9">
      <c r="A38" s="3">
        <v>354</v>
      </c>
      <c r="B38" s="3" t="s">
        <v>86</v>
      </c>
      <c r="C38" s="3" t="s">
        <v>87</v>
      </c>
      <c r="D38" s="3">
        <v>2002</v>
      </c>
      <c r="E38" s="3" t="s">
        <v>65</v>
      </c>
      <c r="F38" s="3">
        <v>3.56</v>
      </c>
      <c r="G38" s="3">
        <v>3.22</v>
      </c>
      <c r="H38" s="3">
        <f t="shared" si="0"/>
        <v>3.56</v>
      </c>
      <c r="I38" s="3" t="s">
        <v>72</v>
      </c>
    </row>
    <row r="39" spans="1:9">
      <c r="A39" s="3">
        <v>354</v>
      </c>
      <c r="B39" s="3" t="s">
        <v>88</v>
      </c>
      <c r="C39" s="3" t="s">
        <v>89</v>
      </c>
      <c r="D39" s="3">
        <v>2004</v>
      </c>
      <c r="E39" s="3" t="s">
        <v>65</v>
      </c>
      <c r="F39" s="3">
        <v>4.17</v>
      </c>
      <c r="G39" s="3">
        <v>4.03</v>
      </c>
      <c r="H39" s="3">
        <f t="shared" si="0"/>
        <v>4.17</v>
      </c>
      <c r="I39" s="3" t="s">
        <v>72</v>
      </c>
    </row>
    <row r="40" spans="1:9">
      <c r="A40" s="3">
        <v>354</v>
      </c>
      <c r="B40" s="3" t="s">
        <v>90</v>
      </c>
      <c r="C40" s="3" t="s">
        <v>91</v>
      </c>
      <c r="D40" s="3">
        <v>2004</v>
      </c>
      <c r="E40" s="3" t="s">
        <v>65</v>
      </c>
      <c r="F40" s="3">
        <v>3.36</v>
      </c>
      <c r="G40" s="3">
        <v>3.52</v>
      </c>
      <c r="H40" s="3">
        <f t="shared" si="0"/>
        <v>3.52</v>
      </c>
      <c r="I40" s="3" t="s">
        <v>72</v>
      </c>
    </row>
    <row r="41" spans="1:9">
      <c r="A41" s="3">
        <v>400</v>
      </c>
      <c r="B41" s="3" t="s">
        <v>92</v>
      </c>
      <c r="C41" s="3" t="s">
        <v>93</v>
      </c>
      <c r="D41" s="3">
        <v>2004</v>
      </c>
      <c r="E41" s="3" t="s">
        <v>65</v>
      </c>
      <c r="F41" s="3">
        <v>4.03</v>
      </c>
      <c r="G41" s="3">
        <v>3.88</v>
      </c>
      <c r="H41" s="3">
        <f t="shared" si="0"/>
        <v>4.03</v>
      </c>
      <c r="I41" s="3" t="s">
        <v>94</v>
      </c>
    </row>
    <row r="42" spans="1:9">
      <c r="A42" s="3">
        <v>400</v>
      </c>
      <c r="B42" s="3" t="s">
        <v>95</v>
      </c>
      <c r="C42" s="3" t="s">
        <v>96</v>
      </c>
      <c r="D42" s="3">
        <v>2004</v>
      </c>
      <c r="E42" s="3" t="s">
        <v>11</v>
      </c>
      <c r="F42" s="3">
        <v>4.9800000000000004</v>
      </c>
      <c r="G42" s="3">
        <v>5.7</v>
      </c>
      <c r="H42" s="3">
        <f t="shared" si="0"/>
        <v>5.7</v>
      </c>
      <c r="I42" s="3" t="s">
        <v>94</v>
      </c>
    </row>
    <row r="43" spans="1:9">
      <c r="A43" s="3">
        <v>400</v>
      </c>
      <c r="B43" s="3" t="s">
        <v>97</v>
      </c>
      <c r="C43" s="3" t="s">
        <v>25</v>
      </c>
      <c r="D43" s="3">
        <v>2005</v>
      </c>
      <c r="E43" s="3" t="s">
        <v>11</v>
      </c>
      <c r="F43" s="3">
        <v>3.4</v>
      </c>
      <c r="G43" s="3">
        <v>4.3899999999999997</v>
      </c>
      <c r="H43" s="3">
        <f t="shared" si="0"/>
        <v>4.3899999999999997</v>
      </c>
      <c r="I43" s="3" t="s">
        <v>94</v>
      </c>
    </row>
    <row r="44" spans="1:9">
      <c r="A44" s="3">
        <v>400</v>
      </c>
      <c r="B44" s="3" t="s">
        <v>98</v>
      </c>
      <c r="C44" s="3" t="s">
        <v>89</v>
      </c>
      <c r="D44" s="3">
        <v>2005</v>
      </c>
      <c r="E44" s="3" t="s">
        <v>65</v>
      </c>
      <c r="F44" s="3">
        <v>2.99</v>
      </c>
      <c r="G44" s="3">
        <v>3.62</v>
      </c>
      <c r="H44" s="3">
        <f t="shared" si="0"/>
        <v>3.62</v>
      </c>
      <c r="I44" s="3" t="s">
        <v>94</v>
      </c>
    </row>
    <row r="45" spans="1:9">
      <c r="A45" s="3">
        <v>400</v>
      </c>
      <c r="B45" s="3" t="s">
        <v>99</v>
      </c>
      <c r="C45" s="3" t="s">
        <v>100</v>
      </c>
      <c r="D45" s="3">
        <v>2004</v>
      </c>
      <c r="E45" s="3" t="s">
        <v>11</v>
      </c>
      <c r="F45" s="3">
        <v>5.12</v>
      </c>
      <c r="G45" s="3">
        <v>5.2</v>
      </c>
      <c r="H45" s="3">
        <f t="shared" si="0"/>
        <v>5.2</v>
      </c>
      <c r="I45" s="3" t="s">
        <v>94</v>
      </c>
    </row>
    <row r="46" spans="1:9">
      <c r="A46" s="3">
        <v>400</v>
      </c>
      <c r="B46" s="3" t="s">
        <v>101</v>
      </c>
      <c r="C46" s="3" t="s">
        <v>102</v>
      </c>
      <c r="D46" s="3">
        <v>2004</v>
      </c>
      <c r="E46" s="3" t="s">
        <v>11</v>
      </c>
      <c r="F46" s="3">
        <v>4.62</v>
      </c>
      <c r="G46" s="3">
        <v>4.87</v>
      </c>
      <c r="H46" s="3">
        <f t="shared" si="0"/>
        <v>4.87</v>
      </c>
      <c r="I46" s="3" t="s">
        <v>94</v>
      </c>
    </row>
    <row r="47" spans="1:9">
      <c r="A47" s="3">
        <v>400</v>
      </c>
      <c r="B47" s="3" t="s">
        <v>103</v>
      </c>
      <c r="C47" s="3" t="s">
        <v>104</v>
      </c>
      <c r="D47" s="3">
        <v>2004</v>
      </c>
      <c r="E47" s="3" t="s">
        <v>65</v>
      </c>
      <c r="F47" s="3">
        <v>2.88</v>
      </c>
      <c r="G47" s="3">
        <v>2.82</v>
      </c>
      <c r="H47" s="3">
        <f t="shared" si="0"/>
        <v>2.88</v>
      </c>
      <c r="I47" s="3" t="s">
        <v>94</v>
      </c>
    </row>
    <row r="48" spans="1:9">
      <c r="A48" s="3">
        <v>400</v>
      </c>
      <c r="B48" s="3" t="s">
        <v>105</v>
      </c>
      <c r="C48" s="3" t="s">
        <v>81</v>
      </c>
      <c r="D48" s="3">
        <v>2003</v>
      </c>
      <c r="E48" s="3" t="s">
        <v>11</v>
      </c>
      <c r="F48" s="3">
        <v>4.22</v>
      </c>
      <c r="G48" s="3">
        <v>0</v>
      </c>
      <c r="H48" s="3">
        <f t="shared" si="0"/>
        <v>4.22</v>
      </c>
      <c r="I48" s="3" t="s">
        <v>94</v>
      </c>
    </row>
    <row r="49" spans="1:10">
      <c r="A49" s="3">
        <v>400</v>
      </c>
      <c r="B49" s="3" t="s">
        <v>106</v>
      </c>
      <c r="C49" s="3" t="s">
        <v>107</v>
      </c>
      <c r="D49" s="3">
        <v>2003</v>
      </c>
      <c r="E49" s="3" t="s">
        <v>65</v>
      </c>
      <c r="F49" s="3">
        <v>3.38</v>
      </c>
      <c r="G49" s="3">
        <v>3.67</v>
      </c>
      <c r="H49" s="3">
        <f t="shared" si="0"/>
        <v>3.67</v>
      </c>
      <c r="I49" s="3" t="s">
        <v>94</v>
      </c>
    </row>
    <row r="50" spans="1:10">
      <c r="A50" s="3">
        <v>400</v>
      </c>
      <c r="B50" s="3" t="s">
        <v>108</v>
      </c>
      <c r="C50" s="3" t="s">
        <v>67</v>
      </c>
      <c r="D50" s="3">
        <v>2003</v>
      </c>
      <c r="E50" s="3" t="s">
        <v>65</v>
      </c>
      <c r="F50" s="3">
        <v>3.32</v>
      </c>
      <c r="G50" s="3">
        <v>3.26</v>
      </c>
      <c r="H50" s="3">
        <f t="shared" si="0"/>
        <v>3.32</v>
      </c>
      <c r="I50" s="3" t="s">
        <v>94</v>
      </c>
    </row>
    <row r="51" spans="1:10">
      <c r="A51" s="4">
        <v>400</v>
      </c>
      <c r="B51" s="4" t="s">
        <v>109</v>
      </c>
      <c r="C51" s="4" t="s">
        <v>110</v>
      </c>
      <c r="D51" s="4">
        <v>2002</v>
      </c>
      <c r="E51" s="4" t="s">
        <v>65</v>
      </c>
      <c r="F51" s="4">
        <v>3.91</v>
      </c>
      <c r="G51" s="4">
        <v>3.62</v>
      </c>
      <c r="H51" s="4">
        <f t="shared" si="0"/>
        <v>3.91</v>
      </c>
      <c r="I51" s="4" t="s">
        <v>94</v>
      </c>
    </row>
    <row r="52" spans="1:10">
      <c r="A52" s="3">
        <v>400</v>
      </c>
      <c r="B52" s="3" t="s">
        <v>111</v>
      </c>
      <c r="C52" s="3" t="s">
        <v>112</v>
      </c>
      <c r="D52" s="3">
        <v>2003</v>
      </c>
      <c r="E52" s="3" t="s">
        <v>11</v>
      </c>
      <c r="F52" s="3">
        <v>3.49</v>
      </c>
      <c r="G52" s="3">
        <v>0</v>
      </c>
      <c r="H52" s="3">
        <f t="shared" si="0"/>
        <v>3.49</v>
      </c>
      <c r="I52" s="3" t="s">
        <v>94</v>
      </c>
      <c r="J52" s="3"/>
    </row>
    <row r="53" spans="1:10">
      <c r="A53" s="3">
        <v>400</v>
      </c>
      <c r="B53" s="3" t="s">
        <v>113</v>
      </c>
      <c r="C53" s="3" t="s">
        <v>107</v>
      </c>
      <c r="D53" s="3">
        <v>2003</v>
      </c>
      <c r="E53" s="3" t="s">
        <v>65</v>
      </c>
      <c r="F53" s="3">
        <v>4.01</v>
      </c>
      <c r="G53" s="3">
        <v>4</v>
      </c>
      <c r="H53" s="3">
        <f t="shared" si="0"/>
        <v>4.01</v>
      </c>
      <c r="I53" s="3" t="s">
        <v>94</v>
      </c>
      <c r="J53" s="3"/>
    </row>
    <row r="54" spans="1:10">
      <c r="A54" s="3">
        <v>400</v>
      </c>
      <c r="B54" s="3" t="s">
        <v>114</v>
      </c>
      <c r="C54" s="3" t="s">
        <v>67</v>
      </c>
      <c r="D54" s="3">
        <v>2002</v>
      </c>
      <c r="E54" s="3" t="s">
        <v>65</v>
      </c>
      <c r="F54" s="3">
        <v>3.2</v>
      </c>
      <c r="G54" s="3">
        <v>3.12</v>
      </c>
      <c r="H54" s="3">
        <f t="shared" si="0"/>
        <v>3.2</v>
      </c>
      <c r="I54" s="3" t="s">
        <v>94</v>
      </c>
      <c r="J54" s="3"/>
    </row>
    <row r="55" spans="1:10">
      <c r="A55" s="3">
        <v>400</v>
      </c>
      <c r="B55" s="3" t="s">
        <v>115</v>
      </c>
      <c r="C55" s="3" t="s">
        <v>19</v>
      </c>
      <c r="D55" s="3">
        <v>2002</v>
      </c>
      <c r="E55" s="3" t="s">
        <v>11</v>
      </c>
      <c r="F55" s="3">
        <v>5.0199999999999996</v>
      </c>
      <c r="G55" s="3">
        <v>4.5</v>
      </c>
      <c r="H55" s="3">
        <f t="shared" si="0"/>
        <v>5.0199999999999996</v>
      </c>
      <c r="I55" s="3" t="s">
        <v>94</v>
      </c>
      <c r="J55" s="3"/>
    </row>
    <row r="56" spans="1:10">
      <c r="A56" s="3">
        <v>400</v>
      </c>
      <c r="B56" s="3" t="s">
        <v>116</v>
      </c>
      <c r="C56" s="3" t="s">
        <v>87</v>
      </c>
      <c r="D56" s="3">
        <v>2001</v>
      </c>
      <c r="E56" s="3" t="s">
        <v>65</v>
      </c>
      <c r="F56" s="3">
        <v>3.87</v>
      </c>
      <c r="G56" s="3">
        <v>3.63</v>
      </c>
      <c r="H56" s="3">
        <f t="shared" si="0"/>
        <v>3.87</v>
      </c>
      <c r="I56" s="3" t="s">
        <v>94</v>
      </c>
      <c r="J56" s="3"/>
    </row>
    <row r="57" spans="1:10">
      <c r="A57" s="3">
        <v>400</v>
      </c>
      <c r="B57" s="3" t="s">
        <v>117</v>
      </c>
      <c r="C57" s="3" t="s">
        <v>21</v>
      </c>
      <c r="D57" s="3">
        <v>2001</v>
      </c>
      <c r="E57" s="3" t="s">
        <v>11</v>
      </c>
      <c r="F57" s="3">
        <v>5.1100000000000003</v>
      </c>
      <c r="G57" s="3">
        <v>5.22</v>
      </c>
      <c r="H57" s="3">
        <f t="shared" si="0"/>
        <v>5.22</v>
      </c>
      <c r="I57" s="3" t="s">
        <v>94</v>
      </c>
      <c r="J57" s="3"/>
    </row>
    <row r="58" spans="1:10">
      <c r="A58" s="3">
        <v>400</v>
      </c>
      <c r="B58" s="3" t="s">
        <v>118</v>
      </c>
      <c r="C58" s="3" t="s">
        <v>64</v>
      </c>
      <c r="D58" s="3">
        <v>2001</v>
      </c>
      <c r="E58" s="3" t="s">
        <v>65</v>
      </c>
      <c r="F58" s="3">
        <v>2.98</v>
      </c>
      <c r="G58" s="3">
        <v>3.12</v>
      </c>
      <c r="H58" s="3">
        <f t="shared" si="0"/>
        <v>3.12</v>
      </c>
      <c r="I58" s="3" t="s">
        <v>94</v>
      </c>
      <c r="J58" s="3"/>
    </row>
    <row r="59" spans="1:10">
      <c r="A59" s="3">
        <v>400</v>
      </c>
      <c r="B59" s="3" t="s">
        <v>119</v>
      </c>
      <c r="C59" s="3" t="s">
        <v>87</v>
      </c>
      <c r="D59" s="3">
        <v>2000</v>
      </c>
      <c r="E59" s="3" t="s">
        <v>65</v>
      </c>
      <c r="F59" s="3">
        <v>3.41</v>
      </c>
      <c r="G59" s="3">
        <v>2.65</v>
      </c>
      <c r="H59" s="3">
        <f t="shared" si="0"/>
        <v>3.41</v>
      </c>
      <c r="I59" s="3" t="s">
        <v>94</v>
      </c>
      <c r="J59" s="3"/>
    </row>
    <row r="60" spans="1:10">
      <c r="A60" s="3">
        <v>400</v>
      </c>
      <c r="B60" s="3" t="s">
        <v>120</v>
      </c>
      <c r="C60" s="3" t="s">
        <v>121</v>
      </c>
      <c r="D60" s="3">
        <v>2000</v>
      </c>
      <c r="E60" s="3" t="s">
        <v>65</v>
      </c>
      <c r="F60" s="3">
        <v>4.26</v>
      </c>
      <c r="G60" s="3">
        <v>2.65</v>
      </c>
      <c r="H60" s="3">
        <f t="shared" si="0"/>
        <v>4.26</v>
      </c>
      <c r="I60" s="3" t="s">
        <v>94</v>
      </c>
      <c r="J60" s="3"/>
    </row>
    <row r="61" spans="1:10">
      <c r="A61" s="3">
        <v>400</v>
      </c>
      <c r="B61" s="3" t="s">
        <v>122</v>
      </c>
      <c r="C61" s="3" t="s">
        <v>43</v>
      </c>
      <c r="D61" s="3">
        <v>2000</v>
      </c>
      <c r="E61" s="3" t="s">
        <v>11</v>
      </c>
      <c r="F61" s="3">
        <v>5.62</v>
      </c>
      <c r="G61" s="3">
        <v>5.39</v>
      </c>
      <c r="H61" s="3">
        <f t="shared" si="0"/>
        <v>5.62</v>
      </c>
      <c r="I61" s="3" t="s">
        <v>94</v>
      </c>
      <c r="J61" s="3"/>
    </row>
    <row r="62" spans="1:10">
      <c r="A62" s="3">
        <v>400</v>
      </c>
      <c r="B62" s="3" t="s">
        <v>123</v>
      </c>
      <c r="C62" s="3" t="s">
        <v>41</v>
      </c>
      <c r="D62" s="3">
        <v>2001</v>
      </c>
      <c r="E62" s="3" t="s">
        <v>11</v>
      </c>
      <c r="F62" s="3">
        <v>4.62</v>
      </c>
      <c r="G62" s="3">
        <v>4.74</v>
      </c>
      <c r="H62" s="3">
        <f t="shared" si="0"/>
        <v>4.74</v>
      </c>
      <c r="I62" s="3" t="s">
        <v>94</v>
      </c>
      <c r="J62" s="3"/>
    </row>
    <row r="63" spans="1:10">
      <c r="A63" s="3">
        <v>310</v>
      </c>
      <c r="B63" s="3" t="s">
        <v>124</v>
      </c>
      <c r="C63" s="3" t="s">
        <v>125</v>
      </c>
      <c r="D63" s="3">
        <v>2003</v>
      </c>
      <c r="E63" s="3" t="s">
        <v>65</v>
      </c>
      <c r="F63" s="3">
        <v>3.88</v>
      </c>
      <c r="G63" s="3">
        <v>3.84</v>
      </c>
      <c r="H63" s="3">
        <f t="shared" si="0"/>
        <v>3.88</v>
      </c>
      <c r="I63" s="3" t="s">
        <v>94</v>
      </c>
      <c r="J63" s="3"/>
    </row>
    <row r="64" spans="1:10">
      <c r="A64" s="3">
        <v>310</v>
      </c>
      <c r="B64" s="3" t="s">
        <v>126</v>
      </c>
      <c r="C64" s="3" t="s">
        <v>127</v>
      </c>
      <c r="D64" s="3">
        <v>2004</v>
      </c>
      <c r="E64" s="3" t="s">
        <v>65</v>
      </c>
      <c r="F64" s="3">
        <v>3</v>
      </c>
      <c r="G64" s="3">
        <v>2.88</v>
      </c>
      <c r="H64" s="3">
        <f t="shared" si="0"/>
        <v>3</v>
      </c>
      <c r="I64" s="3" t="s">
        <v>94</v>
      </c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LUNGO TTTESTE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2019-03-08T11:09:39Z</dcterms:modified>
</cp:coreProperties>
</file>