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360" yWindow="300" windowWidth="18735" windowHeight="11700" activeTab="0"/>
  </bookViews>
  <sheets>
    <sheet name="LUNGO 4 MARZO TOR TRE TESTE" sheetId="1" r:id="rId1"/>
    <sheet name="Foglio2" sheetId="2" r:id="rId2"/>
    <sheet name="Foglio3" sheetId="3" r:id="rId3"/>
  </sheets>
  <definedNames/>
  <calcPr calcId="125725"/>
</workbook>
</file>

<file path=xl/sharedStrings.xml><?xml version="1.0" encoding="utf-8"?>
<sst xmlns="http://schemas.openxmlformats.org/spreadsheetml/2006/main" count="220" uniqueCount="115">
  <si>
    <t>CODICE</t>
  </si>
  <si>
    <t>COGNOME</t>
  </si>
  <si>
    <t>NOME</t>
  </si>
  <si>
    <t>ANNO</t>
  </si>
  <si>
    <t>M/F</t>
  </si>
  <si>
    <t>1° SALTO</t>
  </si>
  <si>
    <t>2° SALTO</t>
  </si>
  <si>
    <t>MIGLIORE</t>
  </si>
  <si>
    <t>SCUOLA</t>
  </si>
  <si>
    <t>ZULLO</t>
  </si>
  <si>
    <t>GIANO</t>
  </si>
  <si>
    <t>M</t>
  </si>
  <si>
    <t>VISCONTI</t>
  </si>
  <si>
    <t>SOLDAINI</t>
  </si>
  <si>
    <t>MARIO</t>
  </si>
  <si>
    <t>CAROLA</t>
  </si>
  <si>
    <t>ASCANIO</t>
  </si>
  <si>
    <t>FUMIATTI</t>
  </si>
  <si>
    <t>FLAMINIA</t>
  </si>
  <si>
    <t>F</t>
  </si>
  <si>
    <t>COLELLA</t>
  </si>
  <si>
    <t>MARIA</t>
  </si>
  <si>
    <t>SCALIA</t>
  </si>
  <si>
    <t>ALICE</t>
  </si>
  <si>
    <t>BRESSANELLO</t>
  </si>
  <si>
    <t>DARIO</t>
  </si>
  <si>
    <t>SEMINERIO</t>
  </si>
  <si>
    <t>ELISA</t>
  </si>
  <si>
    <t>CENTURIONI</t>
  </si>
  <si>
    <t>ROCCO</t>
  </si>
  <si>
    <t>-</t>
  </si>
  <si>
    <t>FEDERICO CAFFE'</t>
  </si>
  <si>
    <t>ANGELELLI</t>
  </si>
  <si>
    <t>FLAVIO</t>
  </si>
  <si>
    <t>LEONARDO DA VINCI MACCARESE</t>
  </si>
  <si>
    <t>TARANTINO</t>
  </si>
  <si>
    <t>MARCO</t>
  </si>
  <si>
    <t>BEVILACQUA</t>
  </si>
  <si>
    <t>RICCARDO</t>
  </si>
  <si>
    <t>GIERAT</t>
  </si>
  <si>
    <t>DARIA</t>
  </si>
  <si>
    <t>PAPI</t>
  </si>
  <si>
    <t>CATERINA</t>
  </si>
  <si>
    <t>LANDI</t>
  </si>
  <si>
    <t>ALESSIO</t>
  </si>
  <si>
    <t>CHINDEA</t>
  </si>
  <si>
    <t>EMILIAN</t>
  </si>
  <si>
    <t>LUNGO CARACALLA 4 MARZO</t>
  </si>
  <si>
    <t>MORSELLETTO</t>
  </si>
  <si>
    <t>FEDERICO</t>
  </si>
  <si>
    <t>NEWTON</t>
  </si>
  <si>
    <t>TOMASSI</t>
  </si>
  <si>
    <t>JACOPO</t>
  </si>
  <si>
    <t>TAGLIACOZZO</t>
  </si>
  <si>
    <t>TOMMASO</t>
  </si>
  <si>
    <t>CAVOUR</t>
  </si>
  <si>
    <t>MAIONE</t>
  </si>
  <si>
    <t>DE CAMILLIS</t>
  </si>
  <si>
    <t>DE DEUS</t>
  </si>
  <si>
    <t>AILINE</t>
  </si>
  <si>
    <t>NATALUCCI</t>
  </si>
  <si>
    <t>TIFFFANY</t>
  </si>
  <si>
    <t>PERONI</t>
  </si>
  <si>
    <t>SILVESTRINI</t>
  </si>
  <si>
    <t>TIRABASSO</t>
  </si>
  <si>
    <t>AMATUCCI</t>
  </si>
  <si>
    <t>VACCA</t>
  </si>
  <si>
    <t>BALDINI</t>
  </si>
  <si>
    <t>ROBBIO</t>
  </si>
  <si>
    <t>GALLO</t>
  </si>
  <si>
    <t>GUALANDI</t>
  </si>
  <si>
    <t>CIOCCA</t>
  </si>
  <si>
    <t>FERRI</t>
  </si>
  <si>
    <t>ANTOLINI</t>
  </si>
  <si>
    <t>BEATRICE</t>
  </si>
  <si>
    <t>CHIARA</t>
  </si>
  <si>
    <t>LETIZIA</t>
  </si>
  <si>
    <t>VIOLA</t>
  </si>
  <si>
    <t>MARIA STELLA</t>
  </si>
  <si>
    <t>DAVIDE</t>
  </si>
  <si>
    <t>ANGELO</t>
  </si>
  <si>
    <t>DIMITRI</t>
  </si>
  <si>
    <t>MASSIMO</t>
  </si>
  <si>
    <t>LORENZO</t>
  </si>
  <si>
    <t>ALESSANDRO</t>
  </si>
  <si>
    <t>COSENTINO</t>
  </si>
  <si>
    <t>VITTORIA</t>
  </si>
  <si>
    <t>VITTORIO COLONNA</t>
  </si>
  <si>
    <t>FRACASSI</t>
  </si>
  <si>
    <t>IADICICCO</t>
  </si>
  <si>
    <t>CERRUTI</t>
  </si>
  <si>
    <t>DE CARO</t>
  </si>
  <si>
    <t>FIRRITO</t>
  </si>
  <si>
    <t>CROCE</t>
  </si>
  <si>
    <t>CAROTTI</t>
  </si>
  <si>
    <t>SEBASTIO</t>
  </si>
  <si>
    <t>D'ELISEO</t>
  </si>
  <si>
    <t>GIARE'</t>
  </si>
  <si>
    <t>PRIORI</t>
  </si>
  <si>
    <t>TARTAGLIA</t>
  </si>
  <si>
    <t>VITALE</t>
  </si>
  <si>
    <t>MIANI</t>
  </si>
  <si>
    <t>GUERRINI</t>
  </si>
  <si>
    <t>PLINIO SENIORE</t>
  </si>
  <si>
    <t>ELISABETTA</t>
  </si>
  <si>
    <t>MARTINA</t>
  </si>
  <si>
    <t>GAIA</t>
  </si>
  <si>
    <t>VIRGINIA</t>
  </si>
  <si>
    <t>FRANCESCA</t>
  </si>
  <si>
    <t>ARIANNA</t>
  </si>
  <si>
    <t>FEDERICA</t>
  </si>
  <si>
    <t>VALERIA</t>
  </si>
  <si>
    <t>CAMILLA</t>
  </si>
  <si>
    <t>ROSSO</t>
  </si>
  <si>
    <t>LUCA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</si>
</sst>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24"/>
      <color theme="5" tint="-0.499969989061355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5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35">
      <selection activeCell="G54" sqref="G54"/>
    </sheetView>
  </sheetViews>
  <sheetFormatPr defaultColWidth="9.140625" defaultRowHeight="15"/>
  <cols>
    <col min="1" max="1" width="9.7109375" style="3" bestFit="1" customWidth="1"/>
    <col min="2" max="2" width="13.8515625" style="3" bestFit="1" customWidth="1"/>
    <col min="3" max="3" width="13.57421875" style="3" bestFit="1" customWidth="1"/>
    <col min="4" max="4" width="8.57421875" style="3" bestFit="1" customWidth="1"/>
    <col min="5" max="5" width="6.140625" style="3" bestFit="1" customWidth="1"/>
    <col min="6" max="6" width="11.57421875" style="3" bestFit="1" customWidth="1"/>
    <col min="7" max="7" width="11.57421875" style="5" bestFit="1" customWidth="1"/>
    <col min="8" max="8" width="12.7109375" style="3" bestFit="1" customWidth="1"/>
    <col min="9" max="9" width="31.140625" style="3" bestFit="1" customWidth="1"/>
    <col min="10" max="16384" width="9.140625" style="3" customWidth="1"/>
  </cols>
  <sheetData>
    <row r="1" spans="1:9" ht="31.5">
      <c r="A1" s="8" t="s">
        <v>47</v>
      </c>
      <c r="B1" s="8"/>
      <c r="C1" s="8"/>
      <c r="D1" s="8"/>
      <c r="E1" s="8"/>
      <c r="F1" s="8"/>
      <c r="G1" s="8"/>
      <c r="H1" s="8"/>
      <c r="I1" s="8"/>
    </row>
    <row r="2" spans="1:9" s="2" customFormat="1" ht="18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4" t="s">
        <v>6</v>
      </c>
      <c r="H2" s="1" t="s">
        <v>7</v>
      </c>
      <c r="I2" s="1" t="s">
        <v>8</v>
      </c>
    </row>
    <row r="3" spans="1:9" ht="15">
      <c r="A3" s="6">
        <v>369</v>
      </c>
      <c r="B3" s="6" t="s">
        <v>9</v>
      </c>
      <c r="C3" s="6" t="s">
        <v>10</v>
      </c>
      <c r="D3" s="6">
        <v>2003</v>
      </c>
      <c r="E3" s="6" t="s">
        <v>11</v>
      </c>
      <c r="F3" s="6">
        <v>5.51</v>
      </c>
      <c r="G3" s="7">
        <v>0</v>
      </c>
      <c r="H3" s="6">
        <f>MAX(F3,G3)</f>
        <v>5.51</v>
      </c>
      <c r="I3" s="6" t="s">
        <v>12</v>
      </c>
    </row>
    <row r="4" spans="1:9" ht="15">
      <c r="A4" s="6">
        <v>369</v>
      </c>
      <c r="B4" s="6" t="s">
        <v>13</v>
      </c>
      <c r="C4" s="6" t="s">
        <v>14</v>
      </c>
      <c r="D4" s="6">
        <v>2001</v>
      </c>
      <c r="E4" s="6" t="s">
        <v>11</v>
      </c>
      <c r="F4" s="6">
        <v>5.28</v>
      </c>
      <c r="G4" s="7">
        <v>5.43</v>
      </c>
      <c r="H4" s="6">
        <f aca="true" t="shared" si="0" ref="H4:H53">MAX(F4,G4)</f>
        <v>5.43</v>
      </c>
      <c r="I4" s="6" t="s">
        <v>12</v>
      </c>
    </row>
    <row r="5" spans="1:9" ht="15">
      <c r="A5" s="6">
        <v>369</v>
      </c>
      <c r="B5" s="6" t="s">
        <v>15</v>
      </c>
      <c r="C5" s="6" t="s">
        <v>16</v>
      </c>
      <c r="D5" s="6">
        <v>2000</v>
      </c>
      <c r="E5" s="6" t="s">
        <v>11</v>
      </c>
      <c r="F5" s="6">
        <v>3.08</v>
      </c>
      <c r="G5" s="7">
        <v>3.3</v>
      </c>
      <c r="H5" s="6">
        <f t="shared" si="0"/>
        <v>3.3</v>
      </c>
      <c r="I5" s="6" t="s">
        <v>12</v>
      </c>
    </row>
    <row r="6" spans="1:9" ht="15">
      <c r="A6" s="6">
        <v>369</v>
      </c>
      <c r="B6" s="6" t="s">
        <v>17</v>
      </c>
      <c r="C6" s="6" t="s">
        <v>18</v>
      </c>
      <c r="D6" s="6">
        <v>2002</v>
      </c>
      <c r="E6" s="6" t="s">
        <v>19</v>
      </c>
      <c r="F6" s="6">
        <v>4.45</v>
      </c>
      <c r="G6" s="7">
        <v>4.35</v>
      </c>
      <c r="H6" s="6">
        <f t="shared" si="0"/>
        <v>4.45</v>
      </c>
      <c r="I6" s="6" t="s">
        <v>12</v>
      </c>
    </row>
    <row r="7" spans="1:9" ht="15">
      <c r="A7" s="6">
        <v>369</v>
      </c>
      <c r="B7" s="6" t="s">
        <v>20</v>
      </c>
      <c r="C7" s="6" t="s">
        <v>21</v>
      </c>
      <c r="D7" s="6">
        <v>2003</v>
      </c>
      <c r="E7" s="6" t="s">
        <v>19</v>
      </c>
      <c r="F7" s="6">
        <v>3.98</v>
      </c>
      <c r="G7" s="7">
        <v>3.85</v>
      </c>
      <c r="H7" s="6">
        <f t="shared" si="0"/>
        <v>3.98</v>
      </c>
      <c r="I7" s="6" t="s">
        <v>12</v>
      </c>
    </row>
    <row r="8" spans="1:9" ht="15">
      <c r="A8" s="6">
        <v>369</v>
      </c>
      <c r="B8" s="6" t="s">
        <v>22</v>
      </c>
      <c r="C8" s="6" t="s">
        <v>23</v>
      </c>
      <c r="D8" s="6">
        <v>2002</v>
      </c>
      <c r="E8" s="6" t="s">
        <v>19</v>
      </c>
      <c r="F8" s="6">
        <v>3.97</v>
      </c>
      <c r="G8" s="7">
        <v>3.98</v>
      </c>
      <c r="H8" s="6">
        <f t="shared" si="0"/>
        <v>3.98</v>
      </c>
      <c r="I8" s="6" t="s">
        <v>12</v>
      </c>
    </row>
    <row r="9" spans="1:9" ht="15">
      <c r="A9" s="6">
        <v>424</v>
      </c>
      <c r="B9" s="6" t="s">
        <v>24</v>
      </c>
      <c r="C9" s="6" t="s">
        <v>25</v>
      </c>
      <c r="D9" s="6">
        <v>2004</v>
      </c>
      <c r="E9" s="6" t="s">
        <v>11</v>
      </c>
      <c r="F9" s="6">
        <v>5.98</v>
      </c>
      <c r="G9" s="7">
        <v>5.83</v>
      </c>
      <c r="H9" s="6">
        <f t="shared" si="0"/>
        <v>5.98</v>
      </c>
      <c r="I9" s="6" t="s">
        <v>31</v>
      </c>
    </row>
    <row r="10" spans="1:9" ht="15">
      <c r="A10" s="6">
        <v>424</v>
      </c>
      <c r="B10" s="6" t="s">
        <v>26</v>
      </c>
      <c r="C10" s="6" t="s">
        <v>27</v>
      </c>
      <c r="D10" s="6">
        <v>2001</v>
      </c>
      <c r="E10" s="6" t="s">
        <v>19</v>
      </c>
      <c r="F10" s="6" t="s">
        <v>30</v>
      </c>
      <c r="G10" s="7">
        <v>3.94</v>
      </c>
      <c r="H10" s="6">
        <f t="shared" si="0"/>
        <v>3.94</v>
      </c>
      <c r="I10" s="6" t="s">
        <v>31</v>
      </c>
    </row>
    <row r="11" spans="1:9" ht="15">
      <c r="A11" s="6">
        <v>424</v>
      </c>
      <c r="B11" s="6" t="s">
        <v>28</v>
      </c>
      <c r="C11" s="6" t="s">
        <v>29</v>
      </c>
      <c r="D11" s="6">
        <v>2003</v>
      </c>
      <c r="E11" s="6" t="s">
        <v>11</v>
      </c>
      <c r="F11" s="6">
        <v>4.13</v>
      </c>
      <c r="G11" s="7">
        <v>4.31</v>
      </c>
      <c r="H11" s="6">
        <f t="shared" si="0"/>
        <v>4.31</v>
      </c>
      <c r="I11" s="6" t="s">
        <v>31</v>
      </c>
    </row>
    <row r="12" spans="1:9" ht="15">
      <c r="A12" s="6">
        <v>332</v>
      </c>
      <c r="B12" s="6" t="s">
        <v>32</v>
      </c>
      <c r="C12" s="6" t="s">
        <v>33</v>
      </c>
      <c r="D12" s="6">
        <v>2002</v>
      </c>
      <c r="E12" s="6" t="s">
        <v>11</v>
      </c>
      <c r="F12" s="6">
        <v>4.72</v>
      </c>
      <c r="G12" s="7" t="s">
        <v>30</v>
      </c>
      <c r="H12" s="6">
        <f t="shared" si="0"/>
        <v>4.72</v>
      </c>
      <c r="I12" s="6" t="s">
        <v>34</v>
      </c>
    </row>
    <row r="13" spans="1:9" ht="15">
      <c r="A13" s="6">
        <v>332</v>
      </c>
      <c r="B13" s="6" t="s">
        <v>35</v>
      </c>
      <c r="C13" s="6" t="s">
        <v>36</v>
      </c>
      <c r="D13" s="6">
        <v>2004</v>
      </c>
      <c r="E13" s="6" t="s">
        <v>11</v>
      </c>
      <c r="F13" s="6">
        <v>4.89</v>
      </c>
      <c r="G13" s="7">
        <v>4.85</v>
      </c>
      <c r="H13" s="6">
        <f t="shared" si="0"/>
        <v>4.89</v>
      </c>
      <c r="I13" s="6" t="s">
        <v>34</v>
      </c>
    </row>
    <row r="14" spans="1:9" ht="15">
      <c r="A14" s="6">
        <v>332</v>
      </c>
      <c r="B14" s="6" t="s">
        <v>37</v>
      </c>
      <c r="C14" s="6" t="s">
        <v>38</v>
      </c>
      <c r="D14" s="6">
        <v>2002</v>
      </c>
      <c r="E14" s="6" t="s">
        <v>11</v>
      </c>
      <c r="F14" s="6" t="s">
        <v>30</v>
      </c>
      <c r="G14" s="7">
        <v>4.43</v>
      </c>
      <c r="H14" s="6">
        <f t="shared" si="0"/>
        <v>4.43</v>
      </c>
      <c r="I14" s="6" t="s">
        <v>34</v>
      </c>
    </row>
    <row r="15" spans="1:9" ht="15">
      <c r="A15" s="6">
        <v>332</v>
      </c>
      <c r="B15" s="6" t="s">
        <v>39</v>
      </c>
      <c r="C15" s="6" t="s">
        <v>40</v>
      </c>
      <c r="D15" s="6">
        <v>2001</v>
      </c>
      <c r="E15" s="6" t="s">
        <v>19</v>
      </c>
      <c r="F15" s="6">
        <v>4</v>
      </c>
      <c r="G15" s="7">
        <v>4.18</v>
      </c>
      <c r="H15" s="6">
        <f t="shared" si="0"/>
        <v>4.18</v>
      </c>
      <c r="I15" s="6" t="s">
        <v>34</v>
      </c>
    </row>
    <row r="16" spans="1:9" ht="15">
      <c r="A16" s="6">
        <v>332</v>
      </c>
      <c r="B16" s="6" t="s">
        <v>41</v>
      </c>
      <c r="C16" s="6" t="s">
        <v>42</v>
      </c>
      <c r="D16" s="6">
        <v>2001</v>
      </c>
      <c r="E16" s="6" t="s">
        <v>19</v>
      </c>
      <c r="F16" s="6">
        <v>4.19</v>
      </c>
      <c r="G16" s="7">
        <v>4.25</v>
      </c>
      <c r="H16" s="6">
        <f t="shared" si="0"/>
        <v>4.25</v>
      </c>
      <c r="I16" s="6" t="s">
        <v>34</v>
      </c>
    </row>
    <row r="17" spans="1:9" ht="15">
      <c r="A17" s="6">
        <v>332</v>
      </c>
      <c r="B17" s="6" t="s">
        <v>43</v>
      </c>
      <c r="C17" s="6" t="s">
        <v>44</v>
      </c>
      <c r="D17" s="6">
        <v>2001</v>
      </c>
      <c r="E17" s="6" t="s">
        <v>11</v>
      </c>
      <c r="F17" s="6">
        <v>4.2</v>
      </c>
      <c r="G17" s="7">
        <v>4.23</v>
      </c>
      <c r="H17" s="6">
        <f t="shared" si="0"/>
        <v>4.23</v>
      </c>
      <c r="I17" s="6" t="s">
        <v>34</v>
      </c>
    </row>
    <row r="18" spans="1:9" ht="15">
      <c r="A18" s="6">
        <v>332</v>
      </c>
      <c r="B18" s="6" t="s">
        <v>45</v>
      </c>
      <c r="C18" s="6" t="s">
        <v>46</v>
      </c>
      <c r="D18" s="6">
        <v>2000</v>
      </c>
      <c r="E18" s="6" t="s">
        <v>11</v>
      </c>
      <c r="F18" s="6">
        <v>4.48</v>
      </c>
      <c r="G18" s="7">
        <v>4.21</v>
      </c>
      <c r="H18" s="6">
        <f t="shared" si="0"/>
        <v>4.48</v>
      </c>
      <c r="I18" s="6" t="s">
        <v>34</v>
      </c>
    </row>
    <row r="19" spans="1:9" ht="15">
      <c r="A19" s="6">
        <v>349</v>
      </c>
      <c r="B19" s="6" t="s">
        <v>48</v>
      </c>
      <c r="C19" s="6" t="s">
        <v>49</v>
      </c>
      <c r="D19" s="6">
        <v>2001</v>
      </c>
      <c r="E19" s="6" t="s">
        <v>11</v>
      </c>
      <c r="F19" s="6">
        <v>6.68</v>
      </c>
      <c r="G19" s="7">
        <v>6.2</v>
      </c>
      <c r="H19" s="6">
        <f t="shared" si="0"/>
        <v>6.68</v>
      </c>
      <c r="I19" s="6" t="s">
        <v>50</v>
      </c>
    </row>
    <row r="20" spans="1:9" ht="15">
      <c r="A20" s="6">
        <v>349</v>
      </c>
      <c r="B20" s="6" t="s">
        <v>51</v>
      </c>
      <c r="C20" s="6" t="s">
        <v>52</v>
      </c>
      <c r="D20" s="6">
        <v>2000</v>
      </c>
      <c r="E20" s="6" t="s">
        <v>11</v>
      </c>
      <c r="F20" s="6">
        <v>5.4</v>
      </c>
      <c r="G20" s="7">
        <v>4.71</v>
      </c>
      <c r="H20" s="6">
        <f t="shared" si="0"/>
        <v>5.4</v>
      </c>
      <c r="I20" s="6" t="s">
        <v>50</v>
      </c>
    </row>
    <row r="21" spans="1:9" ht="15">
      <c r="A21" s="6">
        <v>304</v>
      </c>
      <c r="B21" s="6" t="s">
        <v>53</v>
      </c>
      <c r="C21" s="6" t="s">
        <v>54</v>
      </c>
      <c r="D21" s="6">
        <v>2001</v>
      </c>
      <c r="E21" s="6" t="s">
        <v>11</v>
      </c>
      <c r="F21" s="6">
        <v>5.42</v>
      </c>
      <c r="G21" s="7">
        <v>4.22</v>
      </c>
      <c r="H21" s="6">
        <f t="shared" si="0"/>
        <v>5.42</v>
      </c>
      <c r="I21" s="6" t="s">
        <v>55</v>
      </c>
    </row>
    <row r="22" spans="1:9" ht="15">
      <c r="A22" s="6">
        <v>304</v>
      </c>
      <c r="B22" s="6" t="s">
        <v>56</v>
      </c>
      <c r="C22" s="6" t="s">
        <v>38</v>
      </c>
      <c r="D22" s="6">
        <v>2000</v>
      </c>
      <c r="E22" s="6" t="s">
        <v>11</v>
      </c>
      <c r="F22" s="6">
        <v>5.45</v>
      </c>
      <c r="G22" s="7">
        <v>4.64</v>
      </c>
      <c r="H22" s="6">
        <f t="shared" si="0"/>
        <v>5.45</v>
      </c>
      <c r="I22" s="6" t="s">
        <v>55</v>
      </c>
    </row>
    <row r="23" spans="1:9" ht="15">
      <c r="A23" s="6">
        <v>304</v>
      </c>
      <c r="B23" s="6" t="s">
        <v>57</v>
      </c>
      <c r="C23" s="6" t="s">
        <v>49</v>
      </c>
      <c r="D23" s="6">
        <v>2001</v>
      </c>
      <c r="E23" s="6" t="s">
        <v>11</v>
      </c>
      <c r="F23" s="6">
        <v>4.96</v>
      </c>
      <c r="G23" s="7" t="s">
        <v>30</v>
      </c>
      <c r="H23" s="6">
        <f t="shared" si="0"/>
        <v>4.96</v>
      </c>
      <c r="I23" s="6" t="s">
        <v>55</v>
      </c>
    </row>
    <row r="24" spans="1:9" ht="15">
      <c r="A24" s="6">
        <v>304</v>
      </c>
      <c r="B24" s="6" t="s">
        <v>58</v>
      </c>
      <c r="C24" s="6" t="s">
        <v>59</v>
      </c>
      <c r="D24" s="6">
        <v>2003</v>
      </c>
      <c r="E24" s="6" t="s">
        <v>19</v>
      </c>
      <c r="F24" s="6">
        <v>3.68</v>
      </c>
      <c r="G24" s="7">
        <v>3.99</v>
      </c>
      <c r="H24" s="6">
        <f t="shared" si="0"/>
        <v>3.99</v>
      </c>
      <c r="I24" s="6" t="s">
        <v>55</v>
      </c>
    </row>
    <row r="25" spans="1:9" ht="15">
      <c r="A25" s="6">
        <v>304</v>
      </c>
      <c r="B25" s="6" t="s">
        <v>60</v>
      </c>
      <c r="C25" s="6" t="s">
        <v>61</v>
      </c>
      <c r="D25" s="6">
        <v>2002</v>
      </c>
      <c r="E25" s="6" t="s">
        <v>19</v>
      </c>
      <c r="F25" s="6">
        <v>4.39</v>
      </c>
      <c r="G25" s="7">
        <v>4.48</v>
      </c>
      <c r="H25" s="6">
        <f t="shared" si="0"/>
        <v>4.48</v>
      </c>
      <c r="I25" s="6" t="s">
        <v>55</v>
      </c>
    </row>
    <row r="26" spans="1:9" ht="15">
      <c r="A26" s="6">
        <v>304</v>
      </c>
      <c r="B26" s="6" t="s">
        <v>62</v>
      </c>
      <c r="C26" s="6" t="s">
        <v>74</v>
      </c>
      <c r="D26" s="6">
        <v>2002</v>
      </c>
      <c r="E26" s="6" t="s">
        <v>19</v>
      </c>
      <c r="F26" s="6">
        <v>3.81</v>
      </c>
      <c r="G26" s="7">
        <v>3.82</v>
      </c>
      <c r="H26" s="6">
        <f t="shared" si="0"/>
        <v>3.82</v>
      </c>
      <c r="I26" s="6" t="s">
        <v>55</v>
      </c>
    </row>
    <row r="27" spans="1:9" ht="15">
      <c r="A27" s="6">
        <v>304</v>
      </c>
      <c r="B27" s="6" t="s">
        <v>63</v>
      </c>
      <c r="C27" s="6" t="s">
        <v>75</v>
      </c>
      <c r="D27" s="6">
        <v>2002</v>
      </c>
      <c r="E27" s="6" t="s">
        <v>19</v>
      </c>
      <c r="F27" s="6">
        <v>4.2</v>
      </c>
      <c r="G27" s="7">
        <v>3.87</v>
      </c>
      <c r="H27" s="6">
        <f t="shared" si="0"/>
        <v>4.2</v>
      </c>
      <c r="I27" s="6" t="s">
        <v>55</v>
      </c>
    </row>
    <row r="28" spans="1:9" ht="15">
      <c r="A28" s="6">
        <v>304</v>
      </c>
      <c r="B28" s="6" t="s">
        <v>64</v>
      </c>
      <c r="C28" s="6" t="s">
        <v>76</v>
      </c>
      <c r="D28" s="6">
        <v>202</v>
      </c>
      <c r="E28" s="6" t="s">
        <v>19</v>
      </c>
      <c r="F28" s="6">
        <v>3.62</v>
      </c>
      <c r="G28" s="7">
        <v>3.76</v>
      </c>
      <c r="H28" s="6">
        <f t="shared" si="0"/>
        <v>3.76</v>
      </c>
      <c r="I28" s="6" t="s">
        <v>55</v>
      </c>
    </row>
    <row r="29" spans="1:9" ht="15">
      <c r="A29" s="6">
        <v>304</v>
      </c>
      <c r="B29" s="6" t="s">
        <v>65</v>
      </c>
      <c r="C29" s="6" t="s">
        <v>77</v>
      </c>
      <c r="D29" s="6">
        <v>2000</v>
      </c>
      <c r="E29" s="6" t="s">
        <v>19</v>
      </c>
      <c r="F29" s="6">
        <v>4.79</v>
      </c>
      <c r="G29" s="7">
        <v>4.88</v>
      </c>
      <c r="H29" s="6">
        <f t="shared" si="0"/>
        <v>4.88</v>
      </c>
      <c r="I29" s="6" t="s">
        <v>55</v>
      </c>
    </row>
    <row r="30" spans="1:9" ht="15">
      <c r="A30" s="6">
        <v>304</v>
      </c>
      <c r="B30" s="6" t="s">
        <v>66</v>
      </c>
      <c r="C30" s="6" t="s">
        <v>78</v>
      </c>
      <c r="D30" s="6">
        <v>2000</v>
      </c>
      <c r="E30" s="6" t="s">
        <v>19</v>
      </c>
      <c r="F30" s="6">
        <v>3.79</v>
      </c>
      <c r="G30" s="7">
        <v>5.34</v>
      </c>
      <c r="H30" s="6">
        <f t="shared" si="0"/>
        <v>5.34</v>
      </c>
      <c r="I30" s="6" t="s">
        <v>55</v>
      </c>
    </row>
    <row r="31" spans="1:9" ht="15">
      <c r="A31" s="6">
        <v>304</v>
      </c>
      <c r="B31" s="6" t="s">
        <v>67</v>
      </c>
      <c r="C31" s="6" t="s">
        <v>79</v>
      </c>
      <c r="D31" s="6">
        <v>2004</v>
      </c>
      <c r="E31" s="6" t="s">
        <v>11</v>
      </c>
      <c r="F31" s="6" t="s">
        <v>30</v>
      </c>
      <c r="G31" s="7">
        <v>4.54</v>
      </c>
      <c r="H31" s="6">
        <f t="shared" si="0"/>
        <v>4.54</v>
      </c>
      <c r="I31" s="6" t="s">
        <v>55</v>
      </c>
    </row>
    <row r="32" spans="1:9" ht="15">
      <c r="A32" s="6">
        <v>304</v>
      </c>
      <c r="B32" s="6" t="s">
        <v>68</v>
      </c>
      <c r="C32" s="6" t="s">
        <v>80</v>
      </c>
      <c r="D32" s="6">
        <v>2004</v>
      </c>
      <c r="E32" s="6" t="s">
        <v>11</v>
      </c>
      <c r="F32" s="6">
        <v>3.78</v>
      </c>
      <c r="G32" s="7">
        <v>3.71</v>
      </c>
      <c r="H32" s="6">
        <f t="shared" si="0"/>
        <v>3.78</v>
      </c>
      <c r="I32" s="6" t="s">
        <v>55</v>
      </c>
    </row>
    <row r="33" spans="1:9" ht="15">
      <c r="A33" s="6">
        <v>304</v>
      </c>
      <c r="B33" s="6" t="s">
        <v>69</v>
      </c>
      <c r="C33" s="6" t="s">
        <v>81</v>
      </c>
      <c r="D33" s="6">
        <v>2002</v>
      </c>
      <c r="E33" s="6" t="s">
        <v>11</v>
      </c>
      <c r="F33" s="6">
        <v>5.4</v>
      </c>
      <c r="G33" s="7">
        <v>5.43</v>
      </c>
      <c r="H33" s="6">
        <f t="shared" si="0"/>
        <v>5.43</v>
      </c>
      <c r="I33" s="6" t="s">
        <v>55</v>
      </c>
    </row>
    <row r="34" spans="1:9" ht="15">
      <c r="A34" s="6">
        <v>304</v>
      </c>
      <c r="B34" s="6" t="s">
        <v>70</v>
      </c>
      <c r="C34" s="6" t="s">
        <v>82</v>
      </c>
      <c r="D34" s="6">
        <v>2002</v>
      </c>
      <c r="E34" s="6" t="s">
        <v>11</v>
      </c>
      <c r="F34" s="6">
        <v>4.91</v>
      </c>
      <c r="G34" s="7">
        <v>5.01</v>
      </c>
      <c r="H34" s="6">
        <f t="shared" si="0"/>
        <v>5.01</v>
      </c>
      <c r="I34" s="6" t="s">
        <v>55</v>
      </c>
    </row>
    <row r="35" spans="1:9" ht="15">
      <c r="A35" s="6">
        <v>304</v>
      </c>
      <c r="B35" s="6" t="s">
        <v>71</v>
      </c>
      <c r="C35" s="6" t="s">
        <v>83</v>
      </c>
      <c r="D35" s="6">
        <v>2002</v>
      </c>
      <c r="E35" s="6" t="s">
        <v>11</v>
      </c>
      <c r="F35" s="6">
        <v>5.31</v>
      </c>
      <c r="G35" s="7">
        <v>5.18</v>
      </c>
      <c r="H35" s="6">
        <f t="shared" si="0"/>
        <v>5.31</v>
      </c>
      <c r="I35" s="6" t="s">
        <v>55</v>
      </c>
    </row>
    <row r="36" spans="1:9" ht="15">
      <c r="A36" s="6">
        <v>304</v>
      </c>
      <c r="B36" s="6" t="s">
        <v>72</v>
      </c>
      <c r="C36" s="6" t="s">
        <v>84</v>
      </c>
      <c r="D36" s="6">
        <v>2001</v>
      </c>
      <c r="E36" s="6" t="s">
        <v>11</v>
      </c>
      <c r="F36" s="6">
        <v>5.62</v>
      </c>
      <c r="G36" s="7">
        <v>5.73</v>
      </c>
      <c r="H36" s="6">
        <f t="shared" si="0"/>
        <v>5.73</v>
      </c>
      <c r="I36" s="6" t="s">
        <v>55</v>
      </c>
    </row>
    <row r="37" spans="1:9" ht="15">
      <c r="A37" s="6">
        <v>304</v>
      </c>
      <c r="B37" s="6" t="s">
        <v>73</v>
      </c>
      <c r="C37" s="6" t="s">
        <v>54</v>
      </c>
      <c r="D37" s="6"/>
      <c r="E37" s="6" t="s">
        <v>11</v>
      </c>
      <c r="F37" s="6">
        <v>4.05</v>
      </c>
      <c r="G37" s="7">
        <v>0</v>
      </c>
      <c r="H37" s="6">
        <f t="shared" si="0"/>
        <v>4.05</v>
      </c>
      <c r="I37" s="6" t="s">
        <v>55</v>
      </c>
    </row>
    <row r="38" spans="1:9" ht="15">
      <c r="A38" s="6">
        <v>377</v>
      </c>
      <c r="B38" s="6" t="s">
        <v>85</v>
      </c>
      <c r="C38" s="6" t="s">
        <v>86</v>
      </c>
      <c r="D38" s="6">
        <v>2003</v>
      </c>
      <c r="E38" s="6" t="s">
        <v>19</v>
      </c>
      <c r="F38" s="6" t="s">
        <v>30</v>
      </c>
      <c r="G38" s="7">
        <v>3.86</v>
      </c>
      <c r="H38" s="6">
        <f t="shared" si="0"/>
        <v>3.86</v>
      </c>
      <c r="I38" s="6" t="s">
        <v>87</v>
      </c>
    </row>
    <row r="39" spans="1:9" ht="15">
      <c r="A39" s="6">
        <v>317</v>
      </c>
      <c r="B39" s="6" t="s">
        <v>88</v>
      </c>
      <c r="C39" s="6" t="s">
        <v>18</v>
      </c>
      <c r="D39" s="6">
        <v>2001</v>
      </c>
      <c r="E39" s="6" t="s">
        <v>19</v>
      </c>
      <c r="F39" s="6">
        <v>4.24</v>
      </c>
      <c r="G39" s="7">
        <v>4.48</v>
      </c>
      <c r="H39" s="6">
        <f t="shared" si="0"/>
        <v>4.48</v>
      </c>
      <c r="I39" s="6" t="s">
        <v>103</v>
      </c>
    </row>
    <row r="40" spans="1:9" ht="15">
      <c r="A40" s="6">
        <v>317</v>
      </c>
      <c r="B40" s="6" t="s">
        <v>89</v>
      </c>
      <c r="C40" s="6" t="s">
        <v>104</v>
      </c>
      <c r="D40" s="6">
        <v>2002</v>
      </c>
      <c r="E40" s="6" t="s">
        <v>19</v>
      </c>
      <c r="F40" s="9">
        <v>3.31</v>
      </c>
      <c r="G40" s="7">
        <v>3.3</v>
      </c>
      <c r="H40" s="6">
        <f t="shared" si="0"/>
        <v>3.31</v>
      </c>
      <c r="I40" s="6" t="s">
        <v>103</v>
      </c>
    </row>
    <row r="41" spans="1:9" ht="15">
      <c r="A41" s="6">
        <v>317</v>
      </c>
      <c r="B41" s="6" t="s">
        <v>90</v>
      </c>
      <c r="C41" s="6" t="s">
        <v>105</v>
      </c>
      <c r="D41" s="6">
        <v>2002</v>
      </c>
      <c r="E41" s="6" t="s">
        <v>19</v>
      </c>
      <c r="F41" s="6">
        <v>3.78</v>
      </c>
      <c r="G41" s="7">
        <v>3.97</v>
      </c>
      <c r="H41" s="6">
        <f t="shared" si="0"/>
        <v>3.97</v>
      </c>
      <c r="I41" s="6" t="s">
        <v>103</v>
      </c>
    </row>
    <row r="42" spans="1:9" ht="15">
      <c r="A42" s="6">
        <v>317</v>
      </c>
      <c r="B42" s="6" t="s">
        <v>91</v>
      </c>
      <c r="C42" s="6" t="s">
        <v>106</v>
      </c>
      <c r="D42" s="6">
        <v>2002</v>
      </c>
      <c r="E42" s="6" t="s">
        <v>19</v>
      </c>
      <c r="F42" s="6">
        <v>3.39</v>
      </c>
      <c r="G42" s="7">
        <v>3.52</v>
      </c>
      <c r="H42" s="6">
        <f t="shared" si="0"/>
        <v>3.52</v>
      </c>
      <c r="I42" s="6" t="s">
        <v>103</v>
      </c>
    </row>
    <row r="43" spans="1:9" ht="15">
      <c r="A43" s="6">
        <v>317</v>
      </c>
      <c r="B43" s="6" t="s">
        <v>92</v>
      </c>
      <c r="C43" s="6" t="s">
        <v>107</v>
      </c>
      <c r="D43" s="6">
        <v>2002</v>
      </c>
      <c r="E43" s="6" t="s">
        <v>19</v>
      </c>
      <c r="F43" s="6">
        <v>3.68</v>
      </c>
      <c r="G43" s="7">
        <v>0</v>
      </c>
      <c r="H43" s="6">
        <f t="shared" si="0"/>
        <v>3.68</v>
      </c>
      <c r="I43" s="6" t="s">
        <v>103</v>
      </c>
    </row>
    <row r="44" spans="1:9" ht="15">
      <c r="A44" s="6">
        <v>317</v>
      </c>
      <c r="B44" s="6" t="s">
        <v>93</v>
      </c>
      <c r="C44" s="6" t="s">
        <v>104</v>
      </c>
      <c r="D44" s="6">
        <v>2002</v>
      </c>
      <c r="E44" s="6" t="s">
        <v>19</v>
      </c>
      <c r="F44" s="6">
        <v>3.15</v>
      </c>
      <c r="G44" s="7">
        <v>3.33</v>
      </c>
      <c r="H44" s="6">
        <f t="shared" si="0"/>
        <v>3.33</v>
      </c>
      <c r="I44" s="6" t="s">
        <v>103</v>
      </c>
    </row>
    <row r="45" spans="1:9" ht="15">
      <c r="A45" s="6">
        <v>317</v>
      </c>
      <c r="B45" s="6" t="s">
        <v>94</v>
      </c>
      <c r="C45" s="6" t="s">
        <v>77</v>
      </c>
      <c r="D45" s="6">
        <v>2002</v>
      </c>
      <c r="E45" s="6" t="s">
        <v>19</v>
      </c>
      <c r="F45" s="6">
        <v>3.34</v>
      </c>
      <c r="G45" s="7">
        <v>3.48</v>
      </c>
      <c r="H45" s="6">
        <f t="shared" si="0"/>
        <v>3.48</v>
      </c>
      <c r="I45" s="6" t="s">
        <v>103</v>
      </c>
    </row>
    <row r="46" spans="1:9" ht="15">
      <c r="A46" s="6">
        <v>317</v>
      </c>
      <c r="B46" s="6" t="s">
        <v>95</v>
      </c>
      <c r="C46" s="6" t="s">
        <v>108</v>
      </c>
      <c r="D46" s="6">
        <v>2002</v>
      </c>
      <c r="E46" s="6" t="s">
        <v>19</v>
      </c>
      <c r="F46" s="6">
        <v>3.79</v>
      </c>
      <c r="G46" s="7">
        <v>3.89</v>
      </c>
      <c r="H46" s="6">
        <f t="shared" si="0"/>
        <v>3.89</v>
      </c>
      <c r="I46" s="6" t="s">
        <v>103</v>
      </c>
    </row>
    <row r="47" spans="1:9" ht="15">
      <c r="A47" s="6">
        <v>317</v>
      </c>
      <c r="B47" s="6" t="s">
        <v>96</v>
      </c>
      <c r="C47" s="6" t="s">
        <v>109</v>
      </c>
      <c r="D47" s="6">
        <v>2000</v>
      </c>
      <c r="E47" s="6" t="s">
        <v>19</v>
      </c>
      <c r="F47" s="6">
        <v>3.45</v>
      </c>
      <c r="G47" s="7">
        <v>3.87</v>
      </c>
      <c r="H47" s="6">
        <f t="shared" si="0"/>
        <v>3.87</v>
      </c>
      <c r="I47" s="6" t="s">
        <v>103</v>
      </c>
    </row>
    <row r="48" spans="1:9" ht="15">
      <c r="A48" s="6">
        <v>317</v>
      </c>
      <c r="B48" s="6" t="s">
        <v>97</v>
      </c>
      <c r="C48" s="6" t="s">
        <v>110</v>
      </c>
      <c r="D48" s="6">
        <v>2000</v>
      </c>
      <c r="E48" s="6" t="s">
        <v>19</v>
      </c>
      <c r="F48" s="6">
        <v>2.99</v>
      </c>
      <c r="G48" s="7">
        <v>0</v>
      </c>
      <c r="H48" s="6">
        <f t="shared" si="0"/>
        <v>2.99</v>
      </c>
      <c r="I48" s="6" t="s">
        <v>103</v>
      </c>
    </row>
    <row r="49" spans="1:9" ht="15">
      <c r="A49" s="6">
        <v>317</v>
      </c>
      <c r="B49" s="6" t="s">
        <v>98</v>
      </c>
      <c r="C49" s="6" t="s">
        <v>111</v>
      </c>
      <c r="D49" s="6">
        <v>2000</v>
      </c>
      <c r="E49" s="6" t="s">
        <v>19</v>
      </c>
      <c r="F49" s="6">
        <v>3.31</v>
      </c>
      <c r="G49" s="7">
        <v>3.38</v>
      </c>
      <c r="H49" s="6">
        <f t="shared" si="0"/>
        <v>3.38</v>
      </c>
      <c r="I49" s="6" t="s">
        <v>103</v>
      </c>
    </row>
    <row r="50" spans="1:9" ht="15">
      <c r="A50" s="6">
        <v>317</v>
      </c>
      <c r="B50" s="6" t="s">
        <v>99</v>
      </c>
      <c r="C50" s="6" t="s">
        <v>112</v>
      </c>
      <c r="D50" s="6">
        <v>2000</v>
      </c>
      <c r="E50" s="6" t="s">
        <v>19</v>
      </c>
      <c r="F50" s="6">
        <v>3.22</v>
      </c>
      <c r="G50" s="7">
        <v>3.77</v>
      </c>
      <c r="H50" s="6">
        <f t="shared" si="0"/>
        <v>3.77</v>
      </c>
      <c r="I50" s="6" t="s">
        <v>103</v>
      </c>
    </row>
    <row r="51" spans="1:9" ht="15">
      <c r="A51" s="6">
        <v>317</v>
      </c>
      <c r="B51" s="6" t="s">
        <v>100</v>
      </c>
      <c r="C51" s="6" t="s">
        <v>113</v>
      </c>
      <c r="D51" s="6">
        <v>2001</v>
      </c>
      <c r="E51" s="6" t="s">
        <v>11</v>
      </c>
      <c r="F51" s="6">
        <v>4.6</v>
      </c>
      <c r="G51" s="7">
        <v>4.27</v>
      </c>
      <c r="H51" s="6">
        <f t="shared" si="0"/>
        <v>4.6</v>
      </c>
      <c r="I51" s="6" t="s">
        <v>103</v>
      </c>
    </row>
    <row r="52" spans="1:9" ht="15">
      <c r="A52" s="6">
        <v>317</v>
      </c>
      <c r="B52" s="6" t="s">
        <v>101</v>
      </c>
      <c r="C52" s="6" t="s">
        <v>114</v>
      </c>
      <c r="D52" s="6">
        <v>2002</v>
      </c>
      <c r="E52" s="6" t="s">
        <v>11</v>
      </c>
      <c r="F52" s="6">
        <v>2.87</v>
      </c>
      <c r="G52" s="7">
        <v>4.06</v>
      </c>
      <c r="H52" s="6">
        <f t="shared" si="0"/>
        <v>4.06</v>
      </c>
      <c r="I52" s="6" t="s">
        <v>103</v>
      </c>
    </row>
    <row r="53" spans="1:9" ht="15">
      <c r="A53" s="6">
        <v>317</v>
      </c>
      <c r="B53" s="6" t="s">
        <v>102</v>
      </c>
      <c r="C53" s="6" t="s">
        <v>114</v>
      </c>
      <c r="D53" s="6">
        <v>2002</v>
      </c>
      <c r="E53" s="6" t="s">
        <v>11</v>
      </c>
      <c r="F53" s="6">
        <v>4.6</v>
      </c>
      <c r="G53" s="7">
        <v>4.22</v>
      </c>
      <c r="H53" s="6">
        <f t="shared" si="0"/>
        <v>4.6</v>
      </c>
      <c r="I53" s="6" t="s">
        <v>103</v>
      </c>
    </row>
  </sheetData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2019-03-04T15:28:08Z</dcterms:modified>
  <cp:category/>
  <cp:version/>
  <cp:contentType/>
  <cp:contentStatus/>
</cp:coreProperties>
</file>