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8735" windowHeight="11700" activeTab="0"/>
  </bookViews>
  <sheets>
    <sheet name="LUNGO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<sst xmlns="http://schemas.openxmlformats.org/spreadsheetml/2006/main" count="72" uniqueCount="35">
  <si>
    <t>SALTO IN LUNGO 13 MARZO FRASCATI</t>
  </si>
  <si>
    <t>CODICE</t>
  </si>
  <si>
    <t>COGNOME E NOME</t>
  </si>
  <si>
    <t>ANNO</t>
  </si>
  <si>
    <t>M/F</t>
  </si>
  <si>
    <t>1 SALTO</t>
  </si>
  <si>
    <t>2 SALTO</t>
  </si>
  <si>
    <t>MIGLIORE</t>
  </si>
  <si>
    <t>SCUOLA</t>
  </si>
  <si>
    <t>CIOLINI AURORA</t>
  </si>
  <si>
    <t>F</t>
  </si>
  <si>
    <t>CORRADINI</t>
  </si>
  <si>
    <t>BARTOLETTI GIACOMO</t>
  </si>
  <si>
    <t>M</t>
  </si>
  <si>
    <t>AMICI FABIO</t>
  </si>
  <si>
    <t>FRANCONE MATTIA</t>
  </si>
  <si>
    <t>VERNUCCIO GABRIELE</t>
  </si>
  <si>
    <t>DI VOZZO DANIELE</t>
  </si>
  <si>
    <t>RICCIO SOFIA</t>
  </si>
  <si>
    <t>FRASCATI</t>
  </si>
  <si>
    <t>FRAJESE VERONICA</t>
  </si>
  <si>
    <t>RICCI SOFIA</t>
  </si>
  <si>
    <t>IADECOLA VINITA</t>
  </si>
  <si>
    <t>MARTINELLI MONICA</t>
  </si>
  <si>
    <t>SINIBALDI CHIARA</t>
  </si>
  <si>
    <t>BOTTONI LORENZO</t>
  </si>
  <si>
    <t>MINARDI JACOPO</t>
  </si>
  <si>
    <t>NOBILIO FEDERICO</t>
  </si>
  <si>
    <t>TANDURELLA GIULIO</t>
  </si>
  <si>
    <t>ANGELINI GIORGIO</t>
  </si>
  <si>
    <t>FIGLIOLINI GABRIELE</t>
  </si>
  <si>
    <t>GIULIANI EMANUELE</t>
  </si>
  <si>
    <t>CIARDI DAVIDE</t>
  </si>
  <si>
    <t>AMARI MERCURI</t>
  </si>
  <si>
    <t>PREARO DANIELE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</si>
</sst>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2Peas Tennis Shoes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14" sqref="G14"/>
    </sheetView>
  </sheetViews>
  <sheetFormatPr defaultColWidth="9.140625" defaultRowHeight="15"/>
  <cols>
    <col min="1" max="1" width="9.7109375" style="0" bestFit="1" customWidth="1"/>
    <col min="2" max="2" width="24.00390625" style="0" bestFit="1" customWidth="1"/>
    <col min="3" max="3" width="8.57421875" style="0" bestFit="1" customWidth="1"/>
    <col min="4" max="4" width="6.140625" style="0" bestFit="1" customWidth="1"/>
    <col min="5" max="6" width="10.57421875" style="0" bestFit="1" customWidth="1"/>
    <col min="7" max="7" width="12.7109375" style="0" bestFit="1" customWidth="1"/>
    <col min="8" max="8" width="15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2" t="s">
        <v>8</v>
      </c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>
        <v>206</v>
      </c>
      <c r="B4" s="5" t="s">
        <v>9</v>
      </c>
      <c r="C4" s="5">
        <v>2007</v>
      </c>
      <c r="D4" s="5" t="s">
        <v>10</v>
      </c>
      <c r="E4" s="6">
        <v>3.07</v>
      </c>
      <c r="F4" s="6">
        <v>3.28</v>
      </c>
      <c r="G4" s="6">
        <f>MAX(E4,F4)</f>
        <v>3.28</v>
      </c>
      <c r="H4" s="5" t="s">
        <v>11</v>
      </c>
    </row>
    <row r="5" spans="1:8" ht="15">
      <c r="A5" s="5">
        <v>206</v>
      </c>
      <c r="B5" s="5" t="s">
        <v>12</v>
      </c>
      <c r="C5" s="5">
        <v>2005</v>
      </c>
      <c r="D5" s="5" t="s">
        <v>13</v>
      </c>
      <c r="E5" s="6">
        <v>4.71</v>
      </c>
      <c r="F5" s="6">
        <v>4.6</v>
      </c>
      <c r="G5" s="6">
        <f aca="true" t="shared" si="0" ref="G5:G24">MAX(E5,F5)</f>
        <v>4.71</v>
      </c>
      <c r="H5" s="5" t="s">
        <v>11</v>
      </c>
    </row>
    <row r="6" spans="1:8" ht="15">
      <c r="A6" s="5">
        <v>206</v>
      </c>
      <c r="B6" s="5" t="s">
        <v>14</v>
      </c>
      <c r="C6" s="5">
        <v>2005</v>
      </c>
      <c r="D6" s="5" t="s">
        <v>13</v>
      </c>
      <c r="E6" s="6">
        <v>4.34</v>
      </c>
      <c r="F6" s="6">
        <v>4.32</v>
      </c>
      <c r="G6" s="6">
        <f t="shared" si="0"/>
        <v>4.34</v>
      </c>
      <c r="H6" s="5" t="s">
        <v>11</v>
      </c>
    </row>
    <row r="7" spans="1:8" ht="15">
      <c r="A7" s="5">
        <v>206</v>
      </c>
      <c r="B7" s="5" t="s">
        <v>15</v>
      </c>
      <c r="C7" s="5">
        <v>2005</v>
      </c>
      <c r="D7" s="5" t="s">
        <v>13</v>
      </c>
      <c r="E7" s="6">
        <v>0</v>
      </c>
      <c r="F7" s="6">
        <v>3.36</v>
      </c>
      <c r="G7" s="6">
        <f t="shared" si="0"/>
        <v>3.36</v>
      </c>
      <c r="H7" s="5" t="s">
        <v>11</v>
      </c>
    </row>
    <row r="8" spans="1:8" ht="15">
      <c r="A8" s="5">
        <v>206</v>
      </c>
      <c r="B8" s="5" t="s">
        <v>16</v>
      </c>
      <c r="C8" s="5">
        <v>2005</v>
      </c>
      <c r="D8" s="5" t="s">
        <v>13</v>
      </c>
      <c r="E8" s="6">
        <v>3.92</v>
      </c>
      <c r="F8" s="6">
        <v>3.75</v>
      </c>
      <c r="G8" s="6">
        <f t="shared" si="0"/>
        <v>3.92</v>
      </c>
      <c r="H8" s="5" t="s">
        <v>11</v>
      </c>
    </row>
    <row r="9" spans="1:8" ht="15">
      <c r="A9" s="5">
        <v>206</v>
      </c>
      <c r="B9" s="5" t="s">
        <v>17</v>
      </c>
      <c r="C9" s="5">
        <v>2006</v>
      </c>
      <c r="D9" s="5" t="s">
        <v>13</v>
      </c>
      <c r="E9" s="6">
        <v>4.11</v>
      </c>
      <c r="F9" s="6">
        <v>4.29</v>
      </c>
      <c r="G9" s="6">
        <f t="shared" si="0"/>
        <v>4.29</v>
      </c>
      <c r="H9" s="5" t="s">
        <v>11</v>
      </c>
    </row>
    <row r="10" spans="1:8" ht="15">
      <c r="A10" s="5">
        <v>244</v>
      </c>
      <c r="B10" s="5" t="s">
        <v>18</v>
      </c>
      <c r="C10" s="5">
        <v>2007</v>
      </c>
      <c r="D10" s="5" t="s">
        <v>10</v>
      </c>
      <c r="E10" s="6">
        <v>3.4</v>
      </c>
      <c r="F10" s="6">
        <v>3.4</v>
      </c>
      <c r="G10" s="6">
        <f t="shared" si="0"/>
        <v>3.4</v>
      </c>
      <c r="H10" s="5" t="s">
        <v>19</v>
      </c>
    </row>
    <row r="11" spans="1:8" ht="15">
      <c r="A11" s="5">
        <v>244</v>
      </c>
      <c r="B11" s="5" t="s">
        <v>20</v>
      </c>
      <c r="C11" s="5">
        <v>2006</v>
      </c>
      <c r="D11" s="5" t="s">
        <v>10</v>
      </c>
      <c r="E11" s="6">
        <v>3.01</v>
      </c>
      <c r="F11" s="6">
        <v>3.3</v>
      </c>
      <c r="G11" s="6">
        <f t="shared" si="0"/>
        <v>3.3</v>
      </c>
      <c r="H11" s="5" t="s">
        <v>19</v>
      </c>
    </row>
    <row r="12" spans="1:8" ht="15">
      <c r="A12" s="5">
        <v>244</v>
      </c>
      <c r="B12" s="5" t="s">
        <v>21</v>
      </c>
      <c r="C12" s="5">
        <v>2006</v>
      </c>
      <c r="D12" s="5" t="s">
        <v>10</v>
      </c>
      <c r="E12" s="6">
        <v>3.04</v>
      </c>
      <c r="F12" s="6">
        <v>3.32</v>
      </c>
      <c r="G12" s="6">
        <f t="shared" si="0"/>
        <v>3.32</v>
      </c>
      <c r="H12" s="5" t="s">
        <v>19</v>
      </c>
    </row>
    <row r="13" spans="1:8" ht="15">
      <c r="A13" s="5">
        <v>244</v>
      </c>
      <c r="B13" s="5" t="s">
        <v>22</v>
      </c>
      <c r="C13" s="5">
        <v>2005</v>
      </c>
      <c r="D13" s="5" t="s">
        <v>10</v>
      </c>
      <c r="E13" s="6">
        <v>3.03</v>
      </c>
      <c r="F13" s="6">
        <v>3.35</v>
      </c>
      <c r="G13" s="6">
        <f t="shared" si="0"/>
        <v>3.35</v>
      </c>
      <c r="H13" s="5" t="s">
        <v>19</v>
      </c>
    </row>
    <row r="14" spans="1:8" ht="15">
      <c r="A14" s="5">
        <v>244</v>
      </c>
      <c r="B14" s="5" t="s">
        <v>23</v>
      </c>
      <c r="C14" s="5">
        <v>2005</v>
      </c>
      <c r="D14" s="5" t="s">
        <v>10</v>
      </c>
      <c r="E14" s="6">
        <v>2.95</v>
      </c>
      <c r="F14" s="6">
        <v>3.05</v>
      </c>
      <c r="G14" s="6">
        <f t="shared" si="0"/>
        <v>3.05</v>
      </c>
      <c r="H14" s="5" t="s">
        <v>19</v>
      </c>
    </row>
    <row r="15" spans="1:8" ht="15">
      <c r="A15" s="5">
        <v>244</v>
      </c>
      <c r="B15" s="5" t="s">
        <v>24</v>
      </c>
      <c r="C15" s="5">
        <v>2005</v>
      </c>
      <c r="D15" s="5" t="s">
        <v>10</v>
      </c>
      <c r="E15" s="6">
        <v>3.48</v>
      </c>
      <c r="F15" s="6">
        <v>0</v>
      </c>
      <c r="G15" s="6">
        <f t="shared" si="0"/>
        <v>3.48</v>
      </c>
      <c r="H15" s="5" t="s">
        <v>19</v>
      </c>
    </row>
    <row r="16" spans="1:8" ht="15">
      <c r="A16" s="5">
        <v>244</v>
      </c>
      <c r="B16" s="5" t="s">
        <v>25</v>
      </c>
      <c r="C16" s="5">
        <v>2007</v>
      </c>
      <c r="D16" s="5" t="s">
        <v>13</v>
      </c>
      <c r="E16" s="6">
        <v>3.12</v>
      </c>
      <c r="F16" s="6">
        <v>2.9</v>
      </c>
      <c r="G16" s="6">
        <f t="shared" si="0"/>
        <v>3.12</v>
      </c>
      <c r="H16" s="5" t="s">
        <v>19</v>
      </c>
    </row>
    <row r="17" spans="1:8" ht="15">
      <c r="A17" s="5">
        <v>244</v>
      </c>
      <c r="B17" s="5" t="s">
        <v>26</v>
      </c>
      <c r="C17" s="5">
        <v>2007</v>
      </c>
      <c r="D17" s="5" t="s">
        <v>13</v>
      </c>
      <c r="E17" s="6">
        <v>0</v>
      </c>
      <c r="F17" s="6">
        <v>3.97</v>
      </c>
      <c r="G17" s="6">
        <f t="shared" si="0"/>
        <v>3.97</v>
      </c>
      <c r="H17" s="5" t="s">
        <v>19</v>
      </c>
    </row>
    <row r="18" spans="1:8" ht="15">
      <c r="A18" s="5">
        <v>244</v>
      </c>
      <c r="B18" s="5" t="s">
        <v>27</v>
      </c>
      <c r="C18" s="5">
        <v>2007</v>
      </c>
      <c r="D18" s="5" t="s">
        <v>13</v>
      </c>
      <c r="E18" s="6">
        <v>3.18</v>
      </c>
      <c r="F18" s="6">
        <v>3</v>
      </c>
      <c r="G18" s="6">
        <f t="shared" si="0"/>
        <v>3.18</v>
      </c>
      <c r="H18" s="5" t="s">
        <v>19</v>
      </c>
    </row>
    <row r="19" spans="1:8" ht="15">
      <c r="A19" s="5">
        <v>244</v>
      </c>
      <c r="B19" s="5" t="s">
        <v>28</v>
      </c>
      <c r="C19" s="5">
        <v>2007</v>
      </c>
      <c r="D19" s="5" t="s">
        <v>13</v>
      </c>
      <c r="E19" s="6">
        <v>2.94</v>
      </c>
      <c r="F19" s="6">
        <v>2.94</v>
      </c>
      <c r="G19" s="6">
        <f t="shared" si="0"/>
        <v>2.94</v>
      </c>
      <c r="H19" s="5" t="s">
        <v>19</v>
      </c>
    </row>
    <row r="20" spans="1:8" ht="15">
      <c r="A20" s="5">
        <v>244</v>
      </c>
      <c r="B20" s="5" t="s">
        <v>29</v>
      </c>
      <c r="C20" s="5">
        <v>2006</v>
      </c>
      <c r="D20" s="5" t="s">
        <v>13</v>
      </c>
      <c r="E20" s="6">
        <v>3.99</v>
      </c>
      <c r="F20" s="6">
        <v>0</v>
      </c>
      <c r="G20" s="6">
        <f t="shared" si="0"/>
        <v>3.99</v>
      </c>
      <c r="H20" s="5" t="s">
        <v>19</v>
      </c>
    </row>
    <row r="21" spans="1:8" ht="15">
      <c r="A21" s="5">
        <v>244</v>
      </c>
      <c r="B21" s="5" t="s">
        <v>30</v>
      </c>
      <c r="C21" s="5">
        <v>2005</v>
      </c>
      <c r="D21" s="5" t="s">
        <v>13</v>
      </c>
      <c r="E21" s="6">
        <v>3.29</v>
      </c>
      <c r="F21" s="6">
        <v>3.2</v>
      </c>
      <c r="G21" s="6">
        <f t="shared" si="0"/>
        <v>3.29</v>
      </c>
      <c r="H21" s="5" t="s">
        <v>19</v>
      </c>
    </row>
    <row r="22" spans="1:8" ht="15">
      <c r="A22" s="5">
        <v>244</v>
      </c>
      <c r="B22" s="5" t="s">
        <v>31</v>
      </c>
      <c r="C22" s="5">
        <v>2005</v>
      </c>
      <c r="D22" s="5" t="s">
        <v>13</v>
      </c>
      <c r="E22" s="6">
        <v>3.35</v>
      </c>
      <c r="F22" s="6">
        <v>3.82</v>
      </c>
      <c r="G22" s="6">
        <f t="shared" si="0"/>
        <v>3.82</v>
      </c>
      <c r="H22" s="5" t="s">
        <v>19</v>
      </c>
    </row>
    <row r="23" spans="1:8" ht="15">
      <c r="A23" s="5">
        <v>427</v>
      </c>
      <c r="B23" s="5" t="s">
        <v>32</v>
      </c>
      <c r="C23" s="5">
        <v>2002</v>
      </c>
      <c r="D23" s="5" t="s">
        <v>13</v>
      </c>
      <c r="E23" s="6">
        <v>5.22</v>
      </c>
      <c r="F23" s="6">
        <v>5.28</v>
      </c>
      <c r="G23" s="6">
        <f t="shared" si="0"/>
        <v>5.28</v>
      </c>
      <c r="H23" s="5" t="s">
        <v>33</v>
      </c>
    </row>
    <row r="24" spans="1:8" ht="15">
      <c r="A24" s="5">
        <v>427</v>
      </c>
      <c r="B24" s="5" t="s">
        <v>34</v>
      </c>
      <c r="C24" s="5">
        <v>2001</v>
      </c>
      <c r="D24" s="5" t="s">
        <v>13</v>
      </c>
      <c r="E24" s="6">
        <v>2.92</v>
      </c>
      <c r="F24" s="6">
        <v>3.14</v>
      </c>
      <c r="G24" s="6">
        <f t="shared" si="0"/>
        <v>3.14</v>
      </c>
      <c r="H24" s="5" t="s">
        <v>33</v>
      </c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2019-03-13T12:13:45Z</dcterms:modified>
  <cp:category/>
  <cp:version/>
  <cp:contentType/>
  <cp:contentStatus/>
</cp:coreProperties>
</file>