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300" windowWidth="18735" windowHeight="11700" activeTab="0"/>
  </bookViews>
  <sheets>
    <sheet name="LUNGO" sheetId="1" r:id="rId1"/>
    <sheet name="Foglio2" sheetId="2" r:id="rId2"/>
    <sheet name="Foglio3" sheetId="3" r:id="rId3"/>
  </sheets>
  <definedNames/>
  <calcPr calcId="125725"/>
</workbook>
</file>

<file path=xl/sharedStrings.xml><?xml version="1.0" encoding="utf-8"?>
<sst xmlns="http://schemas.openxmlformats.org/spreadsheetml/2006/main" count="132" uniqueCount="57">
  <si>
    <t>CODICE</t>
  </si>
  <si>
    <t>COGNOME E NOME</t>
  </si>
  <si>
    <t>ANNO</t>
  </si>
  <si>
    <t>M/F</t>
  </si>
  <si>
    <t>1 SALTO</t>
  </si>
  <si>
    <t>2 SALTO</t>
  </si>
  <si>
    <t>MIGLIORE</t>
  </si>
  <si>
    <t>SCUOLA</t>
  </si>
  <si>
    <t>ERAMO FEDERICO</t>
  </si>
  <si>
    <t>M</t>
  </si>
  <si>
    <t>A. FRAMMARTINO</t>
  </si>
  <si>
    <t>BONDARI MAXIM</t>
  </si>
  <si>
    <t>DELLE PIAGGE ALESSIO</t>
  </si>
  <si>
    <t>SHEHI HARUN</t>
  </si>
  <si>
    <t>VASTA ALESSIO</t>
  </si>
  <si>
    <t>MILANI ELISA</t>
  </si>
  <si>
    <t>F</t>
  </si>
  <si>
    <t>TACITO</t>
  </si>
  <si>
    <t>DE IESU MARTINA</t>
  </si>
  <si>
    <t>PACCAPELI RACHELE</t>
  </si>
  <si>
    <t>DE ALDISIO MARZIA</t>
  </si>
  <si>
    <t>COSENTINO LORENZO</t>
  </si>
  <si>
    <t>DE LUCA LORENZO</t>
  </si>
  <si>
    <t>GRASSI EDOARDO</t>
  </si>
  <si>
    <t>AMELIA ANASTASIA</t>
  </si>
  <si>
    <t>SERGIODIDONNAMASIA LUCREZIA</t>
  </si>
  <si>
    <t>VELLUTI FLAVIA</t>
  </si>
  <si>
    <t>CARDONE FEDERICO</t>
  </si>
  <si>
    <t>LEARDINI EDOARDO</t>
  </si>
  <si>
    <t>PINTO BIANCA</t>
  </si>
  <si>
    <t>GIULIO CESARE</t>
  </si>
  <si>
    <t>FLORIMONTE SOFIA</t>
  </si>
  <si>
    <t>D'ANDREA SOFIA</t>
  </si>
  <si>
    <t>SERIL ALBERTO</t>
  </si>
  <si>
    <t>GASMANN</t>
  </si>
  <si>
    <t>RUSSO ROBERTO</t>
  </si>
  <si>
    <t>FARNESINA</t>
  </si>
  <si>
    <t>ARALDO ANDREA</t>
  </si>
  <si>
    <t>ROVOLETTO PREITE PIETRO</t>
  </si>
  <si>
    <t>BARDI MATTEO</t>
  </si>
  <si>
    <t>DE SALAZAR CLAUDIO</t>
  </si>
  <si>
    <t>BORGIA LUCA</t>
  </si>
  <si>
    <t>RANALETTA EMANUELE</t>
  </si>
  <si>
    <t>ANTONELLI PAOLO</t>
  </si>
  <si>
    <t>D'ANDREA FRANCESCA</t>
  </si>
  <si>
    <t>LANCIANESI CATERINA</t>
  </si>
  <si>
    <t>SPLENDORI MIRIANA</t>
  </si>
  <si>
    <t>BARONE MARIA ELENA</t>
  </si>
  <si>
    <t>DONATI GIORGIA</t>
  </si>
  <si>
    <t>ORSINI GIULIA</t>
  </si>
  <si>
    <t>PARISI BEATRICE</t>
  </si>
  <si>
    <t>LIPIELLO FABIOLA</t>
  </si>
  <si>
    <t>ZAURI ALICE</t>
  </si>
  <si>
    <t>PARISE GIORGIA</t>
  </si>
  <si>
    <t>MUNTEANU JESSICA</t>
  </si>
  <si>
    <t>GIACAMILLO VANESSA</t>
  </si>
  <si>
    <t>LUNGO FARNESINA 14 MARZO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</si>
</sst>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5" tint="-0.499969989061355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C10" sqref="C10"/>
    </sheetView>
  </sheetViews>
  <sheetFormatPr defaultColWidth="9.140625" defaultRowHeight="15"/>
  <cols>
    <col min="1" max="1" width="7.57421875" style="0" bestFit="1" customWidth="1"/>
    <col min="2" max="2" width="31.421875" style="0" bestFit="1" customWidth="1"/>
    <col min="3" max="3" width="6.57421875" style="0" bestFit="1" customWidth="1"/>
    <col min="4" max="4" width="4.7109375" style="0" bestFit="1" customWidth="1"/>
    <col min="5" max="6" width="8.00390625" style="0" bestFit="1" customWidth="1"/>
    <col min="7" max="7" width="9.8515625" style="0" bestFit="1" customWidth="1"/>
    <col min="8" max="8" width="17.28125" style="0" bestFit="1" customWidth="1"/>
  </cols>
  <sheetData>
    <row r="1" spans="1:8" ht="18.75">
      <c r="A1" s="4" t="s">
        <v>56</v>
      </c>
      <c r="B1" s="4"/>
      <c r="C1" s="4"/>
      <c r="D1" s="4"/>
      <c r="E1" s="4"/>
      <c r="F1" s="4"/>
      <c r="G1" s="4"/>
      <c r="H1" s="4"/>
    </row>
    <row r="2" spans="1:8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5">
      <c r="A3" s="2">
        <v>305</v>
      </c>
      <c r="B3" s="2" t="s">
        <v>8</v>
      </c>
      <c r="C3" s="2">
        <v>2001</v>
      </c>
      <c r="D3" s="2" t="s">
        <v>9</v>
      </c>
      <c r="E3" s="3">
        <v>3.82</v>
      </c>
      <c r="F3" s="3">
        <v>4.24</v>
      </c>
      <c r="G3" s="3">
        <f>MAX(E3,F3)</f>
        <v>4.24</v>
      </c>
      <c r="H3" s="2" t="s">
        <v>10</v>
      </c>
    </row>
    <row r="4" spans="1:8" ht="15">
      <c r="A4" s="2">
        <v>305</v>
      </c>
      <c r="B4" s="2" t="s">
        <v>11</v>
      </c>
      <c r="C4" s="2">
        <v>2003</v>
      </c>
      <c r="D4" s="2" t="s">
        <v>9</v>
      </c>
      <c r="E4" s="3">
        <v>3.45</v>
      </c>
      <c r="F4" s="3">
        <v>0</v>
      </c>
      <c r="G4" s="3">
        <f aca="true" t="shared" si="0" ref="G4:G43">MAX(E4,F4)</f>
        <v>3.45</v>
      </c>
      <c r="H4" s="2" t="s">
        <v>10</v>
      </c>
    </row>
    <row r="5" spans="1:8" ht="15">
      <c r="A5" s="2">
        <v>305</v>
      </c>
      <c r="B5" s="2" t="s">
        <v>12</v>
      </c>
      <c r="C5" s="2">
        <v>2003</v>
      </c>
      <c r="D5" s="2" t="s">
        <v>9</v>
      </c>
      <c r="E5" s="3">
        <v>0</v>
      </c>
      <c r="F5" s="3">
        <v>3.26</v>
      </c>
      <c r="G5" s="3">
        <f t="shared" si="0"/>
        <v>3.26</v>
      </c>
      <c r="H5" s="2" t="s">
        <v>10</v>
      </c>
    </row>
    <row r="6" spans="1:8" ht="15">
      <c r="A6" s="2">
        <v>305</v>
      </c>
      <c r="B6" s="2" t="s">
        <v>13</v>
      </c>
      <c r="C6" s="2">
        <v>2004</v>
      </c>
      <c r="D6" s="2" t="s">
        <v>9</v>
      </c>
      <c r="E6" s="3">
        <v>2.47</v>
      </c>
      <c r="F6" s="3">
        <v>2.66</v>
      </c>
      <c r="G6" s="3">
        <f t="shared" si="0"/>
        <v>2.66</v>
      </c>
      <c r="H6" s="2" t="s">
        <v>10</v>
      </c>
    </row>
    <row r="7" spans="1:8" ht="15">
      <c r="A7" s="2">
        <v>305</v>
      </c>
      <c r="B7" s="2" t="s">
        <v>14</v>
      </c>
      <c r="C7" s="2">
        <v>2003</v>
      </c>
      <c r="D7" s="2" t="s">
        <v>9</v>
      </c>
      <c r="E7" s="3">
        <v>3.97</v>
      </c>
      <c r="F7" s="3">
        <v>4.35</v>
      </c>
      <c r="G7" s="3">
        <f t="shared" si="0"/>
        <v>4.35</v>
      </c>
      <c r="H7" s="2" t="s">
        <v>10</v>
      </c>
    </row>
    <row r="8" spans="1:8" ht="15">
      <c r="A8" s="2">
        <v>352</v>
      </c>
      <c r="B8" s="2" t="s">
        <v>15</v>
      </c>
      <c r="C8" s="2">
        <v>2002</v>
      </c>
      <c r="D8" s="2" t="s">
        <v>16</v>
      </c>
      <c r="E8" s="3">
        <v>2.9</v>
      </c>
      <c r="F8" s="3">
        <v>3.13</v>
      </c>
      <c r="G8" s="3">
        <f t="shared" si="0"/>
        <v>3.13</v>
      </c>
      <c r="H8" s="2" t="s">
        <v>17</v>
      </c>
    </row>
    <row r="9" spans="1:8" ht="15">
      <c r="A9" s="2">
        <v>352</v>
      </c>
      <c r="B9" s="2" t="s">
        <v>18</v>
      </c>
      <c r="C9" s="2">
        <v>2002</v>
      </c>
      <c r="D9" s="2" t="s">
        <v>16</v>
      </c>
      <c r="E9" s="3">
        <v>0</v>
      </c>
      <c r="F9" s="3">
        <v>2.26</v>
      </c>
      <c r="G9" s="3">
        <f t="shared" si="0"/>
        <v>2.26</v>
      </c>
      <c r="H9" s="2" t="s">
        <v>17</v>
      </c>
    </row>
    <row r="10" spans="1:8" ht="15">
      <c r="A10" s="2">
        <v>352</v>
      </c>
      <c r="B10" s="2" t="s">
        <v>19</v>
      </c>
      <c r="C10" s="2">
        <v>2004</v>
      </c>
      <c r="D10" s="2" t="s">
        <v>16</v>
      </c>
      <c r="E10" s="3">
        <v>2.98</v>
      </c>
      <c r="F10" s="3">
        <v>0</v>
      </c>
      <c r="G10" s="3">
        <f t="shared" si="0"/>
        <v>2.98</v>
      </c>
      <c r="H10" s="2" t="s">
        <v>17</v>
      </c>
    </row>
    <row r="11" spans="1:8" ht="15">
      <c r="A11" s="2">
        <v>352</v>
      </c>
      <c r="B11" s="2" t="s">
        <v>20</v>
      </c>
      <c r="C11" s="2">
        <v>2003</v>
      </c>
      <c r="D11" s="2" t="s">
        <v>16</v>
      </c>
      <c r="E11" s="3">
        <v>2.92</v>
      </c>
      <c r="F11" s="3">
        <v>3.02</v>
      </c>
      <c r="G11" s="3">
        <f t="shared" si="0"/>
        <v>3.02</v>
      </c>
      <c r="H11" s="2" t="s">
        <v>17</v>
      </c>
    </row>
    <row r="12" spans="1:8" ht="15">
      <c r="A12" s="2">
        <v>352</v>
      </c>
      <c r="B12" s="2" t="s">
        <v>21</v>
      </c>
      <c r="C12" s="2">
        <v>2001</v>
      </c>
      <c r="D12" s="2" t="s">
        <v>9</v>
      </c>
      <c r="E12" s="3">
        <v>3.87</v>
      </c>
      <c r="F12" s="3">
        <v>4</v>
      </c>
      <c r="G12" s="3">
        <f t="shared" si="0"/>
        <v>4</v>
      </c>
      <c r="H12" s="2" t="s">
        <v>17</v>
      </c>
    </row>
    <row r="13" spans="1:8" ht="15">
      <c r="A13" s="2">
        <v>352</v>
      </c>
      <c r="B13" s="2" t="s">
        <v>22</v>
      </c>
      <c r="C13" s="2">
        <v>2004</v>
      </c>
      <c r="D13" s="2" t="s">
        <v>9</v>
      </c>
      <c r="E13" s="3">
        <v>4.2</v>
      </c>
      <c r="F13" s="3">
        <v>4.24</v>
      </c>
      <c r="G13" s="3">
        <f t="shared" si="0"/>
        <v>4.24</v>
      </c>
      <c r="H13" s="2" t="s">
        <v>17</v>
      </c>
    </row>
    <row r="14" spans="1:8" ht="15">
      <c r="A14" s="2">
        <v>352</v>
      </c>
      <c r="B14" s="2" t="s">
        <v>23</v>
      </c>
      <c r="C14" s="2">
        <v>2002</v>
      </c>
      <c r="D14" s="2" t="s">
        <v>9</v>
      </c>
      <c r="E14" s="3">
        <v>4.1</v>
      </c>
      <c r="F14" s="3">
        <v>4.26</v>
      </c>
      <c r="G14" s="3">
        <f t="shared" si="0"/>
        <v>4.26</v>
      </c>
      <c r="H14" s="2" t="s">
        <v>17</v>
      </c>
    </row>
    <row r="15" spans="1:8" ht="15">
      <c r="A15" s="2">
        <v>352</v>
      </c>
      <c r="B15" s="2" t="s">
        <v>24</v>
      </c>
      <c r="C15" s="2">
        <v>2002</v>
      </c>
      <c r="D15" s="2" t="s">
        <v>16</v>
      </c>
      <c r="E15" s="3">
        <v>2.86</v>
      </c>
      <c r="F15" s="3">
        <v>2.81</v>
      </c>
      <c r="G15" s="3">
        <f t="shared" si="0"/>
        <v>2.86</v>
      </c>
      <c r="H15" s="2" t="s">
        <v>17</v>
      </c>
    </row>
    <row r="16" spans="1:8" ht="15">
      <c r="A16" s="2">
        <v>352</v>
      </c>
      <c r="B16" s="2" t="s">
        <v>25</v>
      </c>
      <c r="C16" s="2">
        <v>2002</v>
      </c>
      <c r="D16" s="2" t="s">
        <v>16</v>
      </c>
      <c r="E16" s="3">
        <v>2.53</v>
      </c>
      <c r="F16" s="3">
        <v>3.03</v>
      </c>
      <c r="G16" s="3">
        <f t="shared" si="0"/>
        <v>3.03</v>
      </c>
      <c r="H16" s="2" t="s">
        <v>17</v>
      </c>
    </row>
    <row r="17" spans="1:8" ht="15">
      <c r="A17" s="2">
        <v>352</v>
      </c>
      <c r="B17" s="2" t="s">
        <v>26</v>
      </c>
      <c r="C17" s="2">
        <v>2003</v>
      </c>
      <c r="D17" s="2" t="s">
        <v>16</v>
      </c>
      <c r="E17" s="3">
        <v>0</v>
      </c>
      <c r="F17" s="3">
        <v>3.97</v>
      </c>
      <c r="G17" s="3">
        <f t="shared" si="0"/>
        <v>3.97</v>
      </c>
      <c r="H17" s="2" t="s">
        <v>17</v>
      </c>
    </row>
    <row r="18" spans="1:8" ht="15">
      <c r="A18" s="2">
        <v>352</v>
      </c>
      <c r="B18" s="2" t="s">
        <v>27</v>
      </c>
      <c r="C18" s="2">
        <v>2002</v>
      </c>
      <c r="D18" s="2" t="s">
        <v>9</v>
      </c>
      <c r="E18" s="3">
        <v>0</v>
      </c>
      <c r="F18" s="3">
        <v>3.29</v>
      </c>
      <c r="G18" s="3">
        <f t="shared" si="0"/>
        <v>3.29</v>
      </c>
      <c r="H18" s="2" t="s">
        <v>17</v>
      </c>
    </row>
    <row r="19" spans="1:8" ht="15">
      <c r="A19" s="2">
        <v>352</v>
      </c>
      <c r="B19" s="2" t="s">
        <v>28</v>
      </c>
      <c r="C19" s="2">
        <v>2002</v>
      </c>
      <c r="D19" s="2" t="s">
        <v>9</v>
      </c>
      <c r="E19" s="3">
        <v>3.56</v>
      </c>
      <c r="F19" s="3">
        <v>3.35</v>
      </c>
      <c r="G19" s="3">
        <f t="shared" si="0"/>
        <v>3.56</v>
      </c>
      <c r="H19" s="2" t="s">
        <v>17</v>
      </c>
    </row>
    <row r="20" spans="1:8" ht="15">
      <c r="A20" s="2">
        <v>405</v>
      </c>
      <c r="B20" s="2" t="s">
        <v>29</v>
      </c>
      <c r="C20" s="2">
        <v>2002</v>
      </c>
      <c r="D20" s="2" t="s">
        <v>16</v>
      </c>
      <c r="E20" s="3">
        <v>3.97</v>
      </c>
      <c r="F20" s="3">
        <v>4.13</v>
      </c>
      <c r="G20" s="3">
        <f t="shared" si="0"/>
        <v>4.13</v>
      </c>
      <c r="H20" s="2" t="s">
        <v>30</v>
      </c>
    </row>
    <row r="21" spans="1:8" ht="15">
      <c r="A21" s="2">
        <v>405</v>
      </c>
      <c r="B21" s="2" t="s">
        <v>31</v>
      </c>
      <c r="C21" s="2">
        <v>2002</v>
      </c>
      <c r="D21" s="2" t="s">
        <v>16</v>
      </c>
      <c r="E21" s="3">
        <v>3.51</v>
      </c>
      <c r="F21" s="3">
        <v>3.75</v>
      </c>
      <c r="G21" s="3">
        <f t="shared" si="0"/>
        <v>3.75</v>
      </c>
      <c r="H21" s="2" t="s">
        <v>30</v>
      </c>
    </row>
    <row r="22" spans="1:8" ht="15">
      <c r="A22" s="2">
        <v>405</v>
      </c>
      <c r="B22" s="2" t="s">
        <v>32</v>
      </c>
      <c r="C22" s="2">
        <v>2002</v>
      </c>
      <c r="D22" s="2" t="s">
        <v>16</v>
      </c>
      <c r="E22" s="3">
        <v>0</v>
      </c>
      <c r="F22" s="3">
        <v>2.93</v>
      </c>
      <c r="G22" s="3">
        <f t="shared" si="0"/>
        <v>2.93</v>
      </c>
      <c r="H22" s="2" t="s">
        <v>30</v>
      </c>
    </row>
    <row r="23" spans="1:8" ht="15">
      <c r="A23" s="2">
        <v>358</v>
      </c>
      <c r="B23" s="2" t="s">
        <v>33</v>
      </c>
      <c r="C23" s="2">
        <v>2001</v>
      </c>
      <c r="D23" s="2" t="s">
        <v>9</v>
      </c>
      <c r="E23" s="3">
        <v>4.98</v>
      </c>
      <c r="F23" s="3">
        <v>0</v>
      </c>
      <c r="G23" s="3">
        <f t="shared" si="0"/>
        <v>4.98</v>
      </c>
      <c r="H23" s="2" t="s">
        <v>34</v>
      </c>
    </row>
    <row r="24" spans="1:8" ht="15">
      <c r="A24" s="2">
        <v>363</v>
      </c>
      <c r="B24" s="2" t="s">
        <v>35</v>
      </c>
      <c r="C24" s="2">
        <v>2005</v>
      </c>
      <c r="D24" s="2" t="s">
        <v>9</v>
      </c>
      <c r="E24" s="3">
        <v>2.96</v>
      </c>
      <c r="F24" s="3">
        <v>2.62</v>
      </c>
      <c r="G24" s="3">
        <f t="shared" si="0"/>
        <v>2.96</v>
      </c>
      <c r="H24" s="2" t="s">
        <v>36</v>
      </c>
    </row>
    <row r="25" spans="1:8" ht="15">
      <c r="A25" s="2">
        <v>363</v>
      </c>
      <c r="B25" s="2" t="s">
        <v>37</v>
      </c>
      <c r="C25" s="2">
        <v>2004</v>
      </c>
      <c r="D25" s="2" t="s">
        <v>9</v>
      </c>
      <c r="E25" s="3">
        <v>3.23</v>
      </c>
      <c r="F25" s="3">
        <v>3.17</v>
      </c>
      <c r="G25" s="3">
        <f t="shared" si="0"/>
        <v>3.23</v>
      </c>
      <c r="H25" s="2" t="s">
        <v>36</v>
      </c>
    </row>
    <row r="26" spans="1:8" ht="15">
      <c r="A26" s="2">
        <v>363</v>
      </c>
      <c r="B26" s="2" t="s">
        <v>38</v>
      </c>
      <c r="C26" s="2">
        <v>2004</v>
      </c>
      <c r="D26" s="2" t="s">
        <v>9</v>
      </c>
      <c r="E26" s="3">
        <v>3.51</v>
      </c>
      <c r="F26" s="3">
        <v>2.45</v>
      </c>
      <c r="G26" s="3">
        <f t="shared" si="0"/>
        <v>3.51</v>
      </c>
      <c r="H26" s="2" t="s">
        <v>36</v>
      </c>
    </row>
    <row r="27" spans="1:8" ht="15">
      <c r="A27" s="2">
        <v>363</v>
      </c>
      <c r="B27" s="2" t="s">
        <v>39</v>
      </c>
      <c r="C27" s="2">
        <v>2002</v>
      </c>
      <c r="D27" s="2" t="s">
        <v>9</v>
      </c>
      <c r="E27" s="3">
        <v>3.48</v>
      </c>
      <c r="F27" s="3">
        <v>3.43</v>
      </c>
      <c r="G27" s="3">
        <f t="shared" si="0"/>
        <v>3.48</v>
      </c>
      <c r="H27" s="2" t="s">
        <v>36</v>
      </c>
    </row>
    <row r="28" spans="1:8" ht="15">
      <c r="A28" s="2">
        <v>363</v>
      </c>
      <c r="B28" s="2" t="s">
        <v>40</v>
      </c>
      <c r="C28" s="2">
        <v>2002</v>
      </c>
      <c r="D28" s="2" t="s">
        <v>9</v>
      </c>
      <c r="E28" s="3">
        <v>0</v>
      </c>
      <c r="F28" s="3">
        <v>3.16</v>
      </c>
      <c r="G28" s="3">
        <f t="shared" si="0"/>
        <v>3.16</v>
      </c>
      <c r="H28" s="2" t="s">
        <v>36</v>
      </c>
    </row>
    <row r="29" spans="1:8" ht="15">
      <c r="A29" s="2">
        <v>363</v>
      </c>
      <c r="B29" s="2" t="s">
        <v>41</v>
      </c>
      <c r="C29" s="2">
        <v>2002</v>
      </c>
      <c r="D29" s="2" t="s">
        <v>9</v>
      </c>
      <c r="E29" s="3">
        <v>0</v>
      </c>
      <c r="F29" s="3">
        <v>3.96</v>
      </c>
      <c r="G29" s="3">
        <f t="shared" si="0"/>
        <v>3.96</v>
      </c>
      <c r="H29" s="2" t="s">
        <v>36</v>
      </c>
    </row>
    <row r="30" spans="1:8" ht="15">
      <c r="A30" s="2">
        <v>363</v>
      </c>
      <c r="B30" s="2" t="s">
        <v>42</v>
      </c>
      <c r="C30" s="2">
        <v>2001</v>
      </c>
      <c r="D30" s="2" t="s">
        <v>9</v>
      </c>
      <c r="E30" s="3">
        <v>2.45</v>
      </c>
      <c r="F30" s="3">
        <v>2.47</v>
      </c>
      <c r="G30" s="3">
        <f t="shared" si="0"/>
        <v>2.47</v>
      </c>
      <c r="H30" s="2" t="s">
        <v>36</v>
      </c>
    </row>
    <row r="31" spans="1:8" ht="15">
      <c r="A31" s="2">
        <v>363</v>
      </c>
      <c r="B31" s="2" t="s">
        <v>43</v>
      </c>
      <c r="C31" s="2">
        <v>2001</v>
      </c>
      <c r="D31" s="2" t="s">
        <v>9</v>
      </c>
      <c r="E31" s="3">
        <v>4.55</v>
      </c>
      <c r="F31" s="3">
        <v>4.88</v>
      </c>
      <c r="G31" s="3">
        <f t="shared" si="0"/>
        <v>4.88</v>
      </c>
      <c r="H31" s="2" t="s">
        <v>36</v>
      </c>
    </row>
    <row r="32" spans="1:8" ht="15">
      <c r="A32" s="2">
        <v>363</v>
      </c>
      <c r="B32" s="2" t="s">
        <v>44</v>
      </c>
      <c r="C32" s="2">
        <v>2003</v>
      </c>
      <c r="D32" s="2" t="s">
        <v>16</v>
      </c>
      <c r="E32" s="3">
        <v>3.3</v>
      </c>
      <c r="F32" s="3">
        <v>3.61</v>
      </c>
      <c r="G32" s="3">
        <f t="shared" si="0"/>
        <v>3.61</v>
      </c>
      <c r="H32" s="2" t="s">
        <v>36</v>
      </c>
    </row>
    <row r="33" spans="1:8" ht="15">
      <c r="A33" s="2">
        <v>363</v>
      </c>
      <c r="B33" s="2" t="s">
        <v>45</v>
      </c>
      <c r="C33" s="2">
        <v>2003</v>
      </c>
      <c r="D33" s="2" t="s">
        <v>16</v>
      </c>
      <c r="E33" s="3">
        <v>0</v>
      </c>
      <c r="F33" s="3">
        <v>2.44</v>
      </c>
      <c r="G33" s="3">
        <f t="shared" si="0"/>
        <v>2.44</v>
      </c>
      <c r="H33" s="2" t="s">
        <v>36</v>
      </c>
    </row>
    <row r="34" spans="1:8" ht="15">
      <c r="A34" s="2">
        <v>363</v>
      </c>
      <c r="B34" s="2" t="s">
        <v>46</v>
      </c>
      <c r="C34" s="2">
        <v>2002</v>
      </c>
      <c r="D34" s="2" t="s">
        <v>16</v>
      </c>
      <c r="E34" s="3">
        <v>4.26</v>
      </c>
      <c r="F34" s="3">
        <v>3.93</v>
      </c>
      <c r="G34" s="3">
        <f t="shared" si="0"/>
        <v>4.26</v>
      </c>
      <c r="H34" s="2" t="s">
        <v>36</v>
      </c>
    </row>
    <row r="35" spans="1:8" ht="15">
      <c r="A35" s="2">
        <v>363</v>
      </c>
      <c r="B35" s="2" t="s">
        <v>47</v>
      </c>
      <c r="C35" s="2">
        <v>2001</v>
      </c>
      <c r="D35" s="2" t="s">
        <v>16</v>
      </c>
      <c r="E35" s="3">
        <v>3.34</v>
      </c>
      <c r="F35" s="3">
        <v>3.45</v>
      </c>
      <c r="G35" s="3">
        <f t="shared" si="0"/>
        <v>3.45</v>
      </c>
      <c r="H35" s="2" t="s">
        <v>36</v>
      </c>
    </row>
    <row r="36" spans="1:8" ht="15">
      <c r="A36" s="2">
        <v>363</v>
      </c>
      <c r="B36" s="2" t="s">
        <v>48</v>
      </c>
      <c r="C36" s="2">
        <v>2001</v>
      </c>
      <c r="D36" s="2" t="s">
        <v>16</v>
      </c>
      <c r="E36" s="3">
        <v>0</v>
      </c>
      <c r="F36" s="3">
        <v>3.41</v>
      </c>
      <c r="G36" s="3">
        <f t="shared" si="0"/>
        <v>3.41</v>
      </c>
      <c r="H36" s="2" t="s">
        <v>36</v>
      </c>
    </row>
    <row r="37" spans="1:8" ht="15">
      <c r="A37" s="2">
        <v>363</v>
      </c>
      <c r="B37" s="2" t="s">
        <v>49</v>
      </c>
      <c r="C37" s="2">
        <v>2001</v>
      </c>
      <c r="D37" s="2" t="s">
        <v>16</v>
      </c>
      <c r="E37" s="3">
        <v>2.11</v>
      </c>
      <c r="F37" s="3">
        <v>0</v>
      </c>
      <c r="G37" s="3">
        <f t="shared" si="0"/>
        <v>2.11</v>
      </c>
      <c r="H37" s="2" t="s">
        <v>36</v>
      </c>
    </row>
    <row r="38" spans="1:8" ht="15">
      <c r="A38" s="2">
        <v>363</v>
      </c>
      <c r="B38" s="2" t="s">
        <v>50</v>
      </c>
      <c r="C38" s="2">
        <v>2001</v>
      </c>
      <c r="D38" s="2" t="s">
        <v>16</v>
      </c>
      <c r="E38" s="3">
        <v>3.56</v>
      </c>
      <c r="F38" s="3">
        <v>3.33</v>
      </c>
      <c r="G38" s="3">
        <f t="shared" si="0"/>
        <v>3.56</v>
      </c>
      <c r="H38" s="2" t="s">
        <v>36</v>
      </c>
    </row>
    <row r="39" spans="1:8" ht="15">
      <c r="A39" s="2">
        <v>363</v>
      </c>
      <c r="B39" s="2" t="s">
        <v>51</v>
      </c>
      <c r="C39" s="2">
        <v>2002</v>
      </c>
      <c r="D39" s="2" t="s">
        <v>16</v>
      </c>
      <c r="E39" s="3">
        <v>0</v>
      </c>
      <c r="F39" s="3">
        <v>3.78</v>
      </c>
      <c r="G39" s="3">
        <f t="shared" si="0"/>
        <v>3.78</v>
      </c>
      <c r="H39" s="2" t="s">
        <v>36</v>
      </c>
    </row>
    <row r="40" spans="1:8" ht="15">
      <c r="A40" s="2">
        <v>363</v>
      </c>
      <c r="B40" s="2" t="s">
        <v>52</v>
      </c>
      <c r="C40" s="2">
        <v>2003</v>
      </c>
      <c r="D40" s="2" t="s">
        <v>16</v>
      </c>
      <c r="E40" s="3">
        <v>2.83</v>
      </c>
      <c r="F40" s="3">
        <v>0</v>
      </c>
      <c r="G40" s="3">
        <f t="shared" si="0"/>
        <v>2.83</v>
      </c>
      <c r="H40" s="2" t="s">
        <v>36</v>
      </c>
    </row>
    <row r="41" spans="1:8" ht="15">
      <c r="A41" s="2">
        <v>363</v>
      </c>
      <c r="B41" s="2" t="s">
        <v>53</v>
      </c>
      <c r="C41" s="2">
        <v>2005</v>
      </c>
      <c r="D41" s="2" t="s">
        <v>16</v>
      </c>
      <c r="E41" s="3">
        <v>3.11</v>
      </c>
      <c r="F41" s="3">
        <v>3.32</v>
      </c>
      <c r="G41" s="3">
        <f t="shared" si="0"/>
        <v>3.32</v>
      </c>
      <c r="H41" s="2" t="s">
        <v>36</v>
      </c>
    </row>
    <row r="42" spans="1:8" ht="15">
      <c r="A42" s="2">
        <v>363</v>
      </c>
      <c r="B42" s="2" t="s">
        <v>54</v>
      </c>
      <c r="C42" s="2">
        <v>2004</v>
      </c>
      <c r="D42" s="2" t="s">
        <v>16</v>
      </c>
      <c r="E42" s="3">
        <v>2.55</v>
      </c>
      <c r="F42" s="3">
        <v>0</v>
      </c>
      <c r="G42" s="3">
        <f t="shared" si="0"/>
        <v>2.55</v>
      </c>
      <c r="H42" s="2" t="s">
        <v>36</v>
      </c>
    </row>
    <row r="43" spans="1:8" ht="15">
      <c r="A43" s="2">
        <v>363</v>
      </c>
      <c r="B43" s="2" t="s">
        <v>55</v>
      </c>
      <c r="C43" s="2">
        <v>2004</v>
      </c>
      <c r="D43" s="2" t="s">
        <v>16</v>
      </c>
      <c r="E43" s="3">
        <v>3.22</v>
      </c>
      <c r="F43" s="3">
        <v>2.84</v>
      </c>
      <c r="G43" s="3">
        <f t="shared" si="0"/>
        <v>3.22</v>
      </c>
      <c r="H43" s="2" t="s">
        <v>36</v>
      </c>
    </row>
  </sheetData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2019-03-14T11:59:30Z</dcterms:modified>
  <cp:category/>
  <cp:version/>
  <cp:contentType/>
  <cp:contentStatus/>
</cp:coreProperties>
</file>